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103" documentId="13_ncr:1_{706EBAE6-F5D3-4EC2-9BD3-3FD231456EF5}" xr6:coauthVersionLast="47" xr6:coauthVersionMax="47" xr10:uidLastSave="{6EFEA2DF-D48C-41E7-B804-45EA2DE83D65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<sst xmlns="http://schemas.openxmlformats.org/spreadsheetml/2006/main" count="611" uniqueCount="436">
  <si>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</si>
  <si>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</si>
  <si>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</si>
  <si>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</si>
  <si>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</si>
  <si>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</si>
  <si>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</si>
  <si>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</si>
  <si>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</si>
  <si>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</si>
  <si>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</si>
  <si>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</si>
  <si>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</si>
  <si>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</si>
  <si>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</si>
  <si>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</si>
  <si>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</si>
  <si>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</si>
  <si>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</si>
  <si>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</si>
  <si>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</si>
  <si>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</si>
  <si>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</si>
  <si>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</si>
  <si>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</si>
  <si>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</si>
  <si>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</si>
  <si>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</si>
  <si>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</si>
  <si>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</si>
  <si>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</si>
  <si>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</si>
  <si>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</si>
  <si>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</si>
  <si>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</si>
  <si>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</si>
  <si>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</si>
  <si>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</si>
  <si>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</si>
  <si>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</si>
  <si>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</si>
  <si>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</si>
  <si>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</si>
  <si>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</si>
  <si>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</si>
  <si>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</si>
  <si>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</si>
  <si>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</si>
  <si>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</si>
  <si>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</si>
  <si>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</si>
  <si>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</si>
  <si>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</si>
  <si>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</si>
  <si>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</si>
  <si>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</si>
  <si>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</si>
  <si>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</si>
  <si>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</si>
  <si>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</si>
  <si>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</si>
  <si>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</si>
  <si>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</si>
  <si>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</si>
  <si>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</si>
  <si>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</si>
  <si>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</si>
  <si>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</si>
  <si>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</si>
  <si>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</si>
  <si>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</si>
  <si>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</si>
  <si>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</si>
  <si>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</si>
  <si>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</si>
  <si>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</si>
  <si>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</si>
  <si>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</si>
  <si>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</si>
  <si>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</si>
  <si>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</si>
  <si>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</si>
  <si>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</si>
  <si>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</si>
  <si>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</si>
  <si>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</si>
  <si>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</si>
  <si>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</si>
  <si>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</si>
  <si>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</si>
  <si>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</si>
  <si>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</si>
  <si>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</si>
  <si>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</si>
  <si>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</si>
  <si>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</si>
  <si>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</si>
  <si>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</si>
  <si>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</si>
  <si>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</si>
  <si>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</si>
  <si>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</si>
  <si>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</si>
  <si>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</si>
  <si>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</si>
  <si>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</si>
  <si>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</si>
  <si>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</si>
  <si>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</si>
  <si>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</si>
  <si>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</si>
  <si>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</si>
  <si>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</si>
  <si>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</si>
  <si>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</si>
  <si>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</si>
  <si>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</si>
  <si>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</si>
  <si>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</si>
  <si>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</si>
  <si>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</si>
  <si>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</si>
  <si>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</si>
  <si>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</si>
  <si>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</si>
  <si>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</si>
  <si>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</si>
  <si>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</si>
  <si>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</si>
  <si>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</si>
  <si>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</si>
  <si>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</si>
  <si>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</si>
  <si>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</si>
  <si>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</si>
  <si>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</si>
  <si>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</si>
  <si>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</si>
  <si>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</si>
  <si>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</si>
  <si>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</si>
  <si>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</si>
  <si>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</si>
  <si>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</si>
  <si>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</si>
  <si>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</si>
  <si>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</si>
  <si>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</si>
  <si>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</si>
  <si>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</si>
  <si>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</si>
  <si>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</si>
  <si>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</si>
  <si>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</si>
  <si>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</si>
  <si>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</si>
  <si>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</si>
  <si>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</si>
  <si>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</si>
  <si>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</si>
  <si>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</si>
  <si>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</si>
  <si>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</si>
  <si>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</si>
  <si>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</si>
  <si>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</si>
  <si>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</si>
  <si>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</si>
  <si>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</si>
  <si>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</si>
  <si>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</si>
  <si>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</si>
  <si>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</si>
  <si>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</si>
  <si>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</si>
  <si>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</si>
  <si>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</si>
  <si>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</si>
  <si>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</si>
  <si>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</si>
  <si>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</si>
  <si>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</si>
  <si>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</si>
  <si>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</si>
  <si>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</si>
  <si>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</si>
  <si>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</si>
  <si>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</si>
  <si>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</si>
  <si>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</si>
  <si>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</si>
  <si>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</si>
  <si>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</si>
  <si>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</si>
  <si>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</si>
  <si>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</si>
  <si>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</si>
  <si>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</si>
  <si>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</si>
  <si>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</si>
  <si>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</si>
  <si>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</si>
  <si>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</si>
  <si>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</si>
  <si>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</si>
  <si>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</si>
  <si>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</si>
  <si>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</si>
  <si>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</si>
  <si>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</si>
  <si>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</si>
  <si>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</si>
  <si>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</si>
  <si>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</si>
  <si>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</si>
  <si>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</si>
  <si>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</si>
  <si>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</si>
  <si>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</si>
  <si>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</si>
  <si>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</si>
  <si>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</si>
  <si>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</si>
  <si>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</si>
  <si>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</si>
  <si>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</si>
  <si>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</si>
  <si>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</si>
  <si>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</si>
  <si>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</si>
  <si>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</si>
  <si>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</si>
  <si>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</si>
  <si>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</si>
  <si>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</si>
  <si>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</si>
  <si>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</si>
  <si>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</si>
  <si>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</si>
  <si>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</si>
  <si>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</si>
  <si>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</si>
  <si>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</si>
  <si>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</si>
  <si>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</si>
  <si>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</si>
  <si>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</si>
  <si>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</si>
  <si>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</si>
  <si>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</si>
  <si>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</si>
  <si>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</si>
  <si>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>IP Camera's</t>
  </si>
  <si>
    <t>Buiten Camera</t>
  </si>
  <si>
    <t>75.52</t>
  </si>
  <si>
    <t>MELD-/DETECTIE-APPARATUUR</t>
  </si>
  <si>
    <t>Beheer volgens NEN2654-2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</si>
  <si>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</si>
  <si>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</si>
  <si>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</si>
  <si>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</si>
  <si>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</si>
  <si>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</si>
  <si>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</si>
  <si>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</si>
  <si>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</si>
  <si>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</si>
  <si>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</si>
  <si>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</si>
  <si>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</si>
  <si>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</si>
  <si>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</si>
  <si>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</si>
  <si>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</si>
  <si>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</si>
  <si>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</si>
  <si>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</si>
  <si>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</si>
  <si>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</si>
  <si>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</si>
  <si>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</si>
  <si>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</si>
  <si>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</si>
  <si>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</si>
  <si>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</si>
  <si>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</si>
  <si>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</si>
  <si>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</si>
  <si>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</si>
  <si>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</si>
  <si>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</si>
  <si>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</si>
  <si>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</si>
  <si>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</si>
  <si>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</si>
  <si>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</si>
  <si>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</si>
  <si>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</si>
  <si>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</si>
  <si>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</si>
  <si>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</si>
  <si>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</si>
  <si>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</si>
  <si>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</si>
  <si>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</si>
  <si>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</si>
  <si>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</si>
  <si>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</si>
  <si>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</si>
  <si>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</si>
  <si>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</si>
  <si>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</si>
  <si>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</si>
  <si>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</si>
  <si>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</si>
  <si>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</si>
  <si>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</si>
  <si>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</si>
  <si>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</si>
  <si>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</si>
  <si>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</si>
  <si>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</si>
  <si>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</si>
  <si>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</si>
  <si>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</si>
  <si>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</si>
  <si>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</si>
  <si>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</si>
  <si>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</si>
  <si>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</si>
  <si>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</si>
  <si>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</si>
  <si>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</si>
  <si>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</si>
  <si>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</si>
  <si>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</si>
  <si>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</si>
  <si>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</si>
  <si>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</si>
  <si>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</si>
  <si>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</si>
  <si>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</si>
  <si>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</si>
  <si>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</si>
  <si>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</si>
  <si>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</si>
  <si>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</si>
  <si>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</si>
  <si>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</si>
  <si>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</si>
  <si>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</si>
  <si>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</si>
  <si>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</si>
  <si>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</si>
  <si>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</si>
  <si>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</si>
  <si>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</si>
  <si>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</si>
  <si>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</si>
  <si>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</si>
  <si>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</si>
  <si>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</si>
  <si>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</si>
  <si>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</si>
  <si>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</si>
  <si>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</si>
  <si>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</si>
  <si>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</si>
  <si>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</si>
  <si>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</si>
  <si>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</si>
  <si>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</si>
  <si>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</si>
  <si>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</si>
  <si>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</si>
  <si>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</si>
  <si>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</si>
  <si>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</si>
  <si>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</si>
  <si>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</si>
  <si>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</si>
  <si>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</si>
  <si>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</si>
  <si>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</si>
  <si>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</si>
  <si>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</si>
  <si>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</si>
  <si>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</si>
  <si>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</si>
  <si>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</si>
  <si>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</si>
  <si>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</si>
  <si>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</si>
  <si>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</si>
  <si>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</si>
  <si>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</si>
  <si>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</si>
  <si>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</si>
  <si>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</si>
  <si>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</si>
  <si>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</si>
  <si>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 xml:space="preserve">BVO </t>
  </si>
  <si>
    <t xml:space="preserve">De Middend 2   </t>
  </si>
  <si>
    <t>Bovenkarspel 1611KW</t>
  </si>
  <si>
    <t>Remeha 65HR</t>
  </si>
  <si>
    <t>Onbekend</t>
  </si>
  <si>
    <t>Rucon Genovent Type onbekend</t>
  </si>
  <si>
    <t>Laatste scope 8 vrijdag 8 april 2022</t>
  </si>
  <si>
    <t>12-65kW</t>
  </si>
  <si>
    <t>Brandslanghaspel</t>
  </si>
  <si>
    <t>6</t>
  </si>
  <si>
    <t>Brandblusser</t>
  </si>
  <si>
    <t>11</t>
  </si>
  <si>
    <t>Laatste controle 19/10/2022</t>
  </si>
  <si>
    <t>Blessing Evoled S-24, LED, Pictogram, centrale accu 24V</t>
  </si>
  <si>
    <t>Blessing, Evoled S-230, LED, Pictogram, BAT. NIMH 4AA HT (Art Nr: 015.104.004)</t>
  </si>
  <si>
    <t>Blessing Menvier, Basic-P, 1x8w, accu 5 VTC s 1500</t>
  </si>
  <si>
    <t>Van Lien, Serenga LI, LED, Centrale accu 24V</t>
  </si>
  <si>
    <t>Van Lien, Aqualux, LED, Pictogram, centrale accu 24V</t>
  </si>
  <si>
    <t>Eaton, Nexitech 250-D-AT, LED, accu staaf 7.2v 1700mAh</t>
  </si>
  <si>
    <t>Van Lien, Serenga Ser-Clo/24, LED Centrale accu 24V</t>
  </si>
  <si>
    <t>Blessing, Wa;; AT, LED, Accu NIMH 6AAL HT</t>
  </si>
  <si>
    <t>Noodverlichting</t>
  </si>
  <si>
    <t>Inbraaksignaleringsysteem</t>
  </si>
  <si>
    <t>Rapport van Onderhoud 2C3388-049, 30 maart 2022</t>
  </si>
  <si>
    <t xml:space="preserve">Brandmeldinstallatie </t>
  </si>
  <si>
    <t>Rapport van Onderhoud 2C3388-050,30 maart 2022</t>
  </si>
  <si>
    <t>Camera observaties ysteem</t>
  </si>
  <si>
    <t>Rapport van Onderhoud 2C3279-089, 15 december 2022</t>
  </si>
  <si>
    <t>Toegangscontrole systeem</t>
  </si>
  <si>
    <t>Rapport van Onderhoud 2C3388-052,30 maart 2022</t>
  </si>
  <si>
    <t>Rapportage maandelijks beheer, 2C3486-054,26 januari 2023</t>
  </si>
  <si>
    <t>Rapportage maandelijks beheer, 2C3486-055,14 februari 2023</t>
  </si>
  <si>
    <t>Rapportage maandelijks beheer, 2C3486-056,23 maart 2023</t>
  </si>
  <si>
    <t>WHR DA 9250 BL Kops Stork</t>
  </si>
  <si>
    <t>WHR DA 9300 BL Kops Stork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</si>
</sst>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" xfId="0" applyFont="1" applyFill="1" applyBorder="1" applyAlignment="1">
      <alignment readingOrder="1"/>
    </xf>
    <xf numFmtId="0" fontId="0" fillId="5" borderId="0" xfId="0" applyFill="1" applyAlignment="1">
      <alignment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44" fontId="20" fillId="5" borderId="44" xfId="0" applyNumberFormat="1" applyFont="1" applyFill="1" applyBorder="1" applyAlignment="1">
      <alignment wrapText="1" readingOrder="1"/>
    </xf>
    <xf numFmtId="0" fontId="1" fillId="5" borderId="23" xfId="0" applyFont="1" applyFill="1" applyBorder="1" applyAlignment="1">
      <alignment horizontal="center" wrapText="1" readingOrder="1"/>
    </xf>
    <xf numFmtId="0" fontId="1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0" fontId="5" fillId="5" borderId="24" xfId="0" applyFont="1" applyFill="1" applyBorder="1" applyAlignment="1">
      <alignment horizontal="center" wrapText="1" readingOrder="1"/>
    </xf>
    <xf numFmtId="0" fontId="5" fillId="5" borderId="24" xfId="0" applyFont="1" applyFill="1" applyBorder="1" applyAlignment="1">
      <alignment readingOrder="1"/>
    </xf>
    <xf numFmtId="49" fontId="5" fillId="5" borderId="24" xfId="0" applyNumberFormat="1" applyFont="1" applyFill="1" applyBorder="1" applyAlignment="1">
      <alignment horizontal="center" wrapText="1" readingOrder="1"/>
    </xf>
    <xf numFmtId="49" fontId="5" fillId="5" borderId="33" xfId="0" applyNumberFormat="1" applyFont="1" applyFill="1" applyBorder="1" applyAlignment="1">
      <alignment horizontal="center" wrapText="1" readingOrder="1"/>
    </xf>
    <xf numFmtId="49" fontId="5" fillId="5" borderId="25" xfId="0" applyNumberFormat="1" applyFont="1" applyFill="1" applyBorder="1" applyAlignment="1">
      <alignment wrapText="1" readingOrder="1"/>
    </xf>
    <xf numFmtId="49" fontId="5" fillId="5" borderId="3" xfId="0" applyNumberFormat="1" applyFont="1" applyFill="1" applyBorder="1" applyAlignment="1">
      <alignment horizontal="center" wrapText="1" readingOrder="1"/>
    </xf>
    <xf numFmtId="44" fontId="20" fillId="5" borderId="9" xfId="0" applyNumberFormat="1" applyFont="1" applyFill="1" applyBorder="1" applyAlignment="1">
      <alignment horizontal="left" wrapText="1"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35" xfId="0" applyFont="1" applyFill="1" applyBorder="1" applyAlignment="1">
      <alignment wrapText="1" readingOrder="1"/>
    </xf>
    <xf numFmtId="0" fontId="0" fillId="5" borderId="23" xfId="0" applyFill="1" applyBorder="1" applyAlignment="1">
      <alignment horizontal="center"/>
    </xf>
    <xf numFmtId="0" fontId="2" fillId="5" borderId="24" xfId="0" applyFont="1" applyFill="1" applyBorder="1"/>
    <xf numFmtId="0" fontId="0" fillId="5" borderId="24" xfId="0" applyFill="1" applyBorder="1" applyAlignment="1">
      <alignment horizontal="center"/>
    </xf>
    <xf numFmtId="0" fontId="1" fillId="5" borderId="2" xfId="0" applyFont="1" applyFill="1" applyBorder="1" applyAlignment="1">
      <alignment horizontal="left" vertical="top"/>
    </xf>
    <xf numFmtId="0" fontId="2" fillId="5" borderId="2" xfId="0" applyFont="1" applyFill="1" applyBorder="1" applyAlignment="1">
      <alignment horizontal="left" vertical="top"/>
    </xf>
    <xf numFmtId="0" fontId="2" fillId="5" borderId="2" xfId="0" applyFont="1" applyFill="1" applyBorder="1" applyAlignment="1">
      <alignment horizontal="center" vertical="top"/>
    </xf>
    <xf numFmtId="0" fontId="1" fillId="5" borderId="35" xfId="0" applyFont="1" applyFill="1" applyBorder="1" applyAlignment="1">
      <alignment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2" fillId="0" borderId="67" xfId="1" applyBorder="1" applyAlignment="1">
      <alignment horizontal="left" wrapText="1"/>
    </xf>
    <xf numFmtId="0" fontId="2" fillId="5" borderId="67" xfId="1" applyFill="1" applyBorder="1" applyAlignment="1">
      <alignment horizontal="left" wrapText="1"/>
    </xf>
    <xf numFmtId="0" fontId="6" fillId="5" borderId="0" xfId="0" applyFont="1" applyFill="1" applyAlignment="1">
      <alignment wrapText="1" readingOrder="1"/>
    </xf>
    <xf numFmtId="0" fontId="2" fillId="5" borderId="2" xfId="0" applyFont="1" applyFill="1" applyBorder="1" applyAlignment="1">
      <alignment horizontal="left" vertical="top" readingOrder="1"/>
    </xf>
  </cellXfs>
  <cellStyles count="2">
    <cellStyle name="Standaard" xfId="0" builtinId="0"/>
    <cellStyle name="Standaard 5" xfId="1" xr:uid="{D353FECA-89AF-4127-8CC1-CA01EB49BB81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9"/>
  <sheetViews>
    <sheetView tabSelected="1" topLeftCell="C1" zoomScaleNormal="100" zoomScaleSheetLayoutView="70" workbookViewId="0">
      <pane ySplit="14" topLeftCell="A491" activePane="bottomLeft" state="frozen"/>
      <selection pane="bottomLeft" activeCell="H510" sqref="H510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1" customWidth="1"/>
    <col min="14" max="16384" width="9.140625" style="1"/>
  </cols>
  <sheetData>
    <row r="1" spans="1:13" ht="30.75" thickBot="1" x14ac:dyDescent="0.45">
      <c r="A1" s="374" t="s">
        <v>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6"/>
    </row>
    <row r="2" spans="1:13" ht="6.75" customHeight="1" thickTop="1" x14ac:dyDescent="0.4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">
      <c r="A3" s="261" t="s">
        <v>1</v>
      </c>
      <c r="B3" s="262" t="s">
        <v>398</v>
      </c>
      <c r="C3" s="263"/>
      <c r="D3" s="263"/>
      <c r="E3"/>
      <c r="F3" s="263"/>
      <c r="G3" s="380"/>
      <c r="H3" s="380"/>
      <c r="I3" s="380"/>
      <c r="J3" s="380"/>
      <c r="K3" s="264" t="s">
        <v>2</v>
      </c>
      <c r="L3" s="382" t="s">
        <v>3</v>
      </c>
      <c r="M3" s="383"/>
    </row>
    <row r="4" spans="1:13" ht="12.75" x14ac:dyDescent="0.2">
      <c r="A4" s="261" t="s">
        <v>4</v>
      </c>
      <c r="B4" s="265" t="s">
        <v>310</v>
      </c>
      <c r="C4" s="263"/>
      <c r="D4" s="266" t="s">
        <v>15</v>
      </c>
      <c r="E4" s="267" t="str">
        <f>B8</f>
        <v>Gemeente  Stede Broec</v>
      </c>
      <c r="F4"/>
      <c r="G4" s="381" t="s">
        <v>5</v>
      </c>
      <c r="H4" s="381"/>
      <c r="I4" s="381"/>
      <c r="J4" s="381"/>
      <c r="K4" s="2">
        <v>3</v>
      </c>
      <c r="L4" s="384" t="s">
        <v>6</v>
      </c>
      <c r="M4" s="385"/>
    </row>
    <row r="5" spans="1:13" ht="12.75" x14ac:dyDescent="0.2">
      <c r="A5" s="261" t="s">
        <v>7</v>
      </c>
      <c r="B5" s="268">
        <v>44985</v>
      </c>
      <c r="C5" s="263"/>
      <c r="D5" s="266" t="s">
        <v>399</v>
      </c>
      <c r="E5" s="269">
        <v>1986</v>
      </c>
      <c r="F5" s="263"/>
      <c r="G5" s="381" t="s">
        <v>8</v>
      </c>
      <c r="H5" s="381"/>
      <c r="I5" s="381"/>
      <c r="J5" s="381"/>
      <c r="K5" s="2">
        <v>2</v>
      </c>
      <c r="L5" s="384" t="s">
        <v>9</v>
      </c>
      <c r="M5" s="385"/>
    </row>
    <row r="6" spans="1:13" ht="12.75" x14ac:dyDescent="0.2">
      <c r="A6" s="261" t="s">
        <v>10</v>
      </c>
      <c r="B6" s="262" t="s">
        <v>11</v>
      </c>
      <c r="C6" s="263"/>
      <c r="D6" s="266" t="s">
        <v>400</v>
      </c>
      <c r="E6" s="269"/>
      <c r="F6" s="263"/>
      <c r="G6" s="380" t="s">
        <v>12</v>
      </c>
      <c r="H6" s="380"/>
      <c r="I6" s="380"/>
      <c r="J6" s="380"/>
      <c r="K6" s="2">
        <v>1</v>
      </c>
      <c r="L6" s="384" t="s">
        <v>13</v>
      </c>
      <c r="M6" s="385"/>
    </row>
    <row r="7" spans="1:13" x14ac:dyDescent="0.2">
      <c r="A7" s="261" t="s">
        <v>14</v>
      </c>
      <c r="B7" s="265"/>
      <c r="C7" s="263"/>
      <c r="D7" s="263" t="s">
        <v>401</v>
      </c>
      <c r="E7" s="270">
        <v>3125</v>
      </c>
      <c r="F7" s="263"/>
      <c r="G7" s="266" t="s">
        <v>397</v>
      </c>
      <c r="H7" s="267" t="s">
        <v>313</v>
      </c>
      <c r="I7" s="267"/>
      <c r="J7" s="267"/>
      <c r="K7" s="2"/>
      <c r="L7" s="1"/>
      <c r="M7" s="285"/>
    </row>
    <row r="8" spans="1:13" x14ac:dyDescent="0.2">
      <c r="A8" s="261" t="s">
        <v>15</v>
      </c>
      <c r="B8" s="265" t="s">
        <v>398</v>
      </c>
      <c r="C8" s="263"/>
      <c r="D8" s="263"/>
      <c r="E8"/>
      <c r="F8" s="263"/>
      <c r="G8"/>
      <c r="M8" s="285"/>
    </row>
    <row r="9" spans="1:13" x14ac:dyDescent="0.2">
      <c r="A9" s="261" t="s">
        <v>311</v>
      </c>
      <c r="B9" s="265" t="s">
        <v>402</v>
      </c>
      <c r="C9" s="263"/>
      <c r="D9" s="263"/>
      <c r="E9"/>
      <c r="F9" s="263"/>
      <c r="G9"/>
      <c r="M9" s="285"/>
    </row>
    <row r="10" spans="1:13" x14ac:dyDescent="0.2">
      <c r="A10" s="261" t="s">
        <v>312</v>
      </c>
      <c r="B10" s="265" t="s">
        <v>403</v>
      </c>
      <c r="C10" s="263"/>
      <c r="D10" s="263"/>
      <c r="E10"/>
      <c r="F10" s="263"/>
      <c r="G10"/>
      <c r="M10" s="285"/>
    </row>
    <row r="11" spans="1:13" ht="15.75" x14ac:dyDescent="0.2">
      <c r="A11" s="377" t="s">
        <v>16</v>
      </c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9"/>
    </row>
    <row r="12" spans="1:13" ht="4.5" customHeight="1" thickBot="1" x14ac:dyDescent="0.25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35">
      <c r="A15" s="181">
        <v>14</v>
      </c>
      <c r="B15" s="372" t="s">
        <v>34</v>
      </c>
      <c r="C15" s="372"/>
      <c r="D15" s="372"/>
      <c r="E15" s="372"/>
      <c r="F15" s="372"/>
      <c r="G15" s="372"/>
      <c r="H15" s="182"/>
      <c r="I15" s="182"/>
      <c r="J15" s="183"/>
      <c r="K15" s="182"/>
      <c r="L15" s="312"/>
      <c r="M15" s="313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" customHeight="1" x14ac:dyDescent="0.2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">
      <c r="A21" s="5"/>
      <c r="B21" s="4" t="s">
        <v>324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" thickBot="1" x14ac:dyDescent="0.35">
      <c r="A26" s="181">
        <v>30</v>
      </c>
      <c r="B26" s="372" t="s">
        <v>44</v>
      </c>
      <c r="C26" s="372"/>
      <c r="D26" s="372"/>
      <c r="E26" s="372"/>
      <c r="F26" s="372"/>
      <c r="G26" s="372"/>
      <c r="H26" s="182"/>
      <c r="I26" s="182"/>
      <c r="J26" s="183"/>
      <c r="K26" s="182"/>
      <c r="L26" s="182"/>
      <c r="M26" s="313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">
      <c r="A29" s="5"/>
      <c r="B29" s="4" t="s">
        <v>325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" thickBot="1" x14ac:dyDescent="0.35">
      <c r="A31" s="181">
        <v>50</v>
      </c>
      <c r="B31" s="372" t="s">
        <v>47</v>
      </c>
      <c r="C31" s="372"/>
      <c r="D31" s="372"/>
      <c r="E31" s="372"/>
      <c r="F31" s="372"/>
      <c r="G31" s="372"/>
      <c r="H31" s="182"/>
      <c r="I31" s="182"/>
      <c r="J31" s="183"/>
      <c r="K31" s="182"/>
      <c r="L31" s="182"/>
      <c r="M31" s="313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" thickBot="1" x14ac:dyDescent="0.35">
      <c r="A38" s="181">
        <v>51</v>
      </c>
      <c r="B38" s="372" t="s">
        <v>52</v>
      </c>
      <c r="C38" s="372"/>
      <c r="D38" s="372"/>
      <c r="E38" s="372"/>
      <c r="F38" s="372"/>
      <c r="G38" s="372"/>
      <c r="H38" s="182"/>
      <c r="I38" s="182"/>
      <c r="J38" s="183"/>
      <c r="K38" s="182"/>
      <c r="L38" s="182"/>
      <c r="M38" s="313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">
      <c r="A41" s="187"/>
      <c r="B41" s="117" t="s">
        <v>197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">
      <c r="A52" s="5"/>
      <c r="B52" s="4" t="s">
        <v>326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">
      <c r="A53" s="5"/>
      <c r="B53" s="4" t="s">
        <v>298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" thickBot="1" x14ac:dyDescent="0.35">
      <c r="A55" s="181">
        <v>52</v>
      </c>
      <c r="B55" s="372" t="s">
        <v>67</v>
      </c>
      <c r="C55" s="372"/>
      <c r="D55" s="372"/>
      <c r="E55" s="372"/>
      <c r="F55" s="372"/>
      <c r="G55" s="372"/>
      <c r="H55" s="182"/>
      <c r="I55" s="182"/>
      <c r="J55" s="183"/>
      <c r="K55" s="182"/>
      <c r="L55" s="182"/>
      <c r="M55" s="313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">
      <c r="A59" s="187"/>
      <c r="B59" s="117" t="s">
        <v>197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">
      <c r="A64" s="103"/>
      <c r="B64" s="104" t="s">
        <v>328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">
      <c r="A65" s="103"/>
      <c r="B65" s="104" t="s">
        <v>329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">
      <c r="A68" s="20"/>
      <c r="B68" s="18" t="s">
        <v>327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2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">
      <c r="A76" s="20"/>
      <c r="B76" s="18"/>
      <c r="C76" s="3"/>
      <c r="D76" s="110"/>
      <c r="E76" s="110"/>
      <c r="F76" s="19"/>
      <c r="G76" s="18"/>
      <c r="H76" s="94"/>
      <c r="I76" s="111"/>
      <c r="J76" s="99"/>
      <c r="K76" s="94"/>
      <c r="L76" s="111"/>
      <c r="M76" s="292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" thickBot="1" x14ac:dyDescent="0.35">
      <c r="A83" s="181">
        <v>54</v>
      </c>
      <c r="B83" s="372" t="s">
        <v>88</v>
      </c>
      <c r="C83" s="372"/>
      <c r="D83" s="372"/>
      <c r="E83" s="372"/>
      <c r="F83" s="372"/>
      <c r="G83" s="372"/>
      <c r="H83" s="182"/>
      <c r="I83" s="182"/>
      <c r="J83" s="183"/>
      <c r="K83" s="182"/>
      <c r="L83" s="182"/>
      <c r="M83" s="313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">
      <c r="A86" s="187"/>
      <c r="B86" s="117" t="s">
        <v>197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31" customFormat="1" ht="14.1" customHeight="1" x14ac:dyDescent="0.2">
      <c r="A91" s="342"/>
      <c r="B91" s="343" t="s">
        <v>409</v>
      </c>
      <c r="C91" s="344" t="s">
        <v>410</v>
      </c>
      <c r="D91" s="344"/>
      <c r="E91" s="344"/>
      <c r="F91" s="344"/>
      <c r="G91" s="343"/>
      <c r="H91" s="344"/>
      <c r="I91" s="344"/>
      <c r="J91" s="345"/>
      <c r="K91" s="346"/>
      <c r="L91" s="344"/>
      <c r="M91" s="347"/>
    </row>
    <row r="92" spans="1:13" s="331" customFormat="1" ht="14.1" customHeight="1" x14ac:dyDescent="0.2">
      <c r="A92" s="342"/>
      <c r="B92" s="343" t="s">
        <v>411</v>
      </c>
      <c r="C92" s="344" t="s">
        <v>412</v>
      </c>
      <c r="D92" s="344"/>
      <c r="E92" s="344"/>
      <c r="F92" s="344"/>
      <c r="G92" s="343"/>
      <c r="H92" s="344"/>
      <c r="I92" s="344"/>
      <c r="J92" s="348"/>
      <c r="K92" s="346"/>
      <c r="L92" s="344"/>
      <c r="M92" s="347"/>
    </row>
    <row r="93" spans="1:13" ht="14.1" customHeight="1" x14ac:dyDescent="0.2">
      <c r="A93" s="271"/>
      <c r="B93" s="135" t="s">
        <v>301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" thickBot="1" x14ac:dyDescent="0.35">
      <c r="A95" s="181">
        <v>55</v>
      </c>
      <c r="B95" s="372" t="s">
        <v>94</v>
      </c>
      <c r="C95" s="372"/>
      <c r="D95" s="372"/>
      <c r="E95" s="372"/>
      <c r="F95" s="372"/>
      <c r="G95" s="372"/>
      <c r="H95" s="182"/>
      <c r="I95" s="182"/>
      <c r="J95" s="183"/>
      <c r="K95" s="182"/>
      <c r="L95" s="182"/>
      <c r="M95" s="313"/>
    </row>
    <row r="96" spans="1:13" s="282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">
      <c r="A98" s="5"/>
      <c r="B98" s="141" t="s">
        <v>330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">
      <c r="A99" s="187"/>
      <c r="B99" s="141" t="s">
        <v>197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3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" thickBot="1" x14ac:dyDescent="0.35">
      <c r="A118" s="181">
        <v>60</v>
      </c>
      <c r="B118" s="372" t="s">
        <v>107</v>
      </c>
      <c r="C118" s="372"/>
      <c r="D118" s="372"/>
      <c r="E118" s="372"/>
      <c r="F118" s="372"/>
      <c r="G118" s="372"/>
      <c r="H118" s="182"/>
      <c r="I118" s="182"/>
      <c r="J118" s="183"/>
      <c r="K118" s="182"/>
      <c r="L118" s="182"/>
      <c r="M118" s="313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">
      <c r="A122" s="187"/>
      <c r="B122" s="117" t="s">
        <v>197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">
      <c r="A128" s="147"/>
      <c r="B128" s="18" t="s">
        <v>331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">
      <c r="A129" s="147"/>
      <c r="B129" s="18" t="s">
        <v>332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">
      <c r="A130" s="147"/>
      <c r="B130" s="18" t="s">
        <v>333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">
      <c r="A132" s="147"/>
      <c r="B132" s="18" t="s">
        <v>335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">
      <c r="A133" s="147"/>
      <c r="B133" s="18" t="s">
        <v>336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">
      <c r="A136" s="42" t="s">
        <v>113</v>
      </c>
      <c r="B136" s="22" t="s">
        <v>114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">
      <c r="A137" s="86"/>
      <c r="B137" s="244" t="s">
        <v>337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">
      <c r="A140" s="20"/>
      <c r="B140" s="18" t="s">
        <v>339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">
      <c r="A142" s="20"/>
      <c r="B142" s="148" t="s">
        <v>338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">
      <c r="A143" s="20"/>
      <c r="B143" s="18" t="s">
        <v>339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">
      <c r="A146" s="86"/>
      <c r="B146" s="244" t="s">
        <v>360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">
      <c r="A148" s="86"/>
      <c r="B148" s="244" t="s">
        <v>361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">
      <c r="A151" s="79"/>
      <c r="B151" s="117" t="s">
        <v>340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">
      <c r="A152" s="118"/>
      <c r="B152" s="119" t="s">
        <v>341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">
      <c r="A153" s="118"/>
      <c r="B153" s="119" t="s">
        <v>342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">
      <c r="A154" s="118"/>
      <c r="B154" s="119" t="s">
        <v>296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">
      <c r="A155" s="118"/>
      <c r="B155" s="119" t="s">
        <v>343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4.1" customHeight="1" x14ac:dyDescent="0.2">
      <c r="A158" s="246"/>
      <c r="B158" s="141" t="s">
        <v>344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325" customFormat="1" ht="14.1" customHeight="1" x14ac:dyDescent="0.2">
      <c r="A159" s="322"/>
      <c r="B159" s="323" t="s">
        <v>404</v>
      </c>
      <c r="C159" s="324">
        <v>3</v>
      </c>
      <c r="D159" s="324" t="s">
        <v>75</v>
      </c>
      <c r="E159" s="324" t="s">
        <v>405</v>
      </c>
      <c r="F159" s="324">
        <v>2009</v>
      </c>
      <c r="G159" s="325" t="s">
        <v>408</v>
      </c>
      <c r="H159" s="326"/>
      <c r="I159" s="327"/>
      <c r="J159" s="328"/>
      <c r="K159" s="326"/>
      <c r="L159" s="327"/>
      <c r="M159" s="329"/>
    </row>
    <row r="160" spans="1:13" s="272" customFormat="1" ht="14.1" customHeight="1" x14ac:dyDescent="0.2">
      <c r="A160" s="5"/>
      <c r="B160" s="4" t="s">
        <v>345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3"/>
    </row>
    <row r="161" spans="1:13" s="272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">
      <c r="A163" s="147"/>
      <c r="B163" s="18" t="s">
        <v>346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">
      <c r="A164" s="147"/>
      <c r="B164" s="18" t="s">
        <v>347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">
      <c r="A165" s="147"/>
      <c r="B165" s="18" t="s">
        <v>348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">
      <c r="A166" s="20"/>
      <c r="B166" s="18" t="s">
        <v>349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">
      <c r="A167" s="20"/>
      <c r="B167" s="18" t="s">
        <v>350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">
      <c r="A171" s="42" t="s">
        <v>302</v>
      </c>
      <c r="B171" s="22" t="s">
        <v>303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">
      <c r="A173" s="147"/>
      <c r="B173" s="18" t="s">
        <v>351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">
      <c r="A174" s="20"/>
      <c r="B174" s="18" t="s">
        <v>352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">
      <c r="A175" s="147"/>
      <c r="B175" s="18" t="s">
        <v>353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">
      <c r="A176" s="20"/>
      <c r="B176" s="18" t="s">
        <v>354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">
      <c r="A177" s="147"/>
      <c r="B177" s="18" t="s">
        <v>333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2">
      <c r="A180" s="5"/>
      <c r="B180" s="141" t="s">
        <v>304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2">
      <c r="A182" s="5"/>
      <c r="B182" s="4" t="s">
        <v>355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">
      <c r="A183" s="5"/>
      <c r="B183" s="4" t="s">
        <v>356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899999999999999" customHeight="1" x14ac:dyDescent="0.2">
      <c r="A184" s="157"/>
      <c r="B184" s="158" t="s">
        <v>357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899999999999999" customHeight="1" x14ac:dyDescent="0.2">
      <c r="A185" s="157"/>
      <c r="B185" s="158" t="s">
        <v>358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899999999999999" customHeight="1" x14ac:dyDescent="0.2">
      <c r="A186" s="157"/>
      <c r="B186" s="258" t="s">
        <v>386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">
      <c r="A189" s="157"/>
      <c r="B189" s="158" t="s">
        <v>359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">
      <c r="A198" s="5"/>
      <c r="B198" s="4" t="s">
        <v>299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" thickBot="1" x14ac:dyDescent="0.35">
      <c r="A207" s="181">
        <v>61</v>
      </c>
      <c r="B207" s="372" t="s">
        <v>140</v>
      </c>
      <c r="C207" s="372"/>
      <c r="D207" s="372"/>
      <c r="E207" s="372"/>
      <c r="F207" s="372"/>
      <c r="G207" s="372"/>
      <c r="H207" s="182"/>
      <c r="I207" s="182"/>
      <c r="J207" s="183"/>
      <c r="K207" s="182"/>
      <c r="L207" s="182"/>
      <c r="M207" s="313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">
      <c r="A210" s="5"/>
      <c r="B210" s="4" t="s">
        <v>362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">
      <c r="A211" s="187"/>
      <c r="B211" s="247" t="s">
        <v>197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3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388" customFormat="1" ht="14.1" customHeight="1" x14ac:dyDescent="0.2">
      <c r="A216" s="322"/>
      <c r="B216" s="387" t="s">
        <v>434</v>
      </c>
      <c r="C216" s="388">
        <v>1</v>
      </c>
      <c r="D216" s="324" t="s">
        <v>75</v>
      </c>
      <c r="E216" s="324"/>
      <c r="F216" s="324">
        <v>2010</v>
      </c>
      <c r="G216" s="389"/>
      <c r="H216" s="326"/>
      <c r="I216" s="327"/>
      <c r="J216" s="328"/>
      <c r="K216" s="326"/>
      <c r="L216" s="327"/>
      <c r="M216" s="329"/>
    </row>
    <row r="217" spans="1:13" s="388" customFormat="1" ht="14.1" customHeight="1" x14ac:dyDescent="0.2">
      <c r="A217" s="322"/>
      <c r="B217" s="387" t="s">
        <v>435</v>
      </c>
      <c r="C217" s="388">
        <v>1</v>
      </c>
      <c r="D217" s="324" t="s">
        <v>75</v>
      </c>
      <c r="E217" s="324"/>
      <c r="F217" s="324">
        <v>2010</v>
      </c>
      <c r="G217" s="389"/>
      <c r="H217" s="326"/>
      <c r="I217" s="327"/>
      <c r="J217" s="328"/>
      <c r="K217" s="326"/>
      <c r="L217" s="327"/>
      <c r="M217" s="329"/>
    </row>
    <row r="218" spans="1:13" s="282" customFormat="1" ht="14.1" customHeight="1" x14ac:dyDescent="0.2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0" customFormat="1" ht="15" customHeight="1" x14ac:dyDescent="0.2">
      <c r="A220" s="5"/>
      <c r="B220" s="320" t="s">
        <v>152</v>
      </c>
      <c r="C220" s="321"/>
      <c r="D220" s="321" t="s">
        <v>38</v>
      </c>
      <c r="E220" s="3" t="s">
        <v>323</v>
      </c>
      <c r="F220" s="321"/>
      <c r="G220" s="247"/>
      <c r="H220" s="23"/>
      <c r="I220" s="40"/>
      <c r="J220" s="24"/>
      <c r="K220" s="23"/>
      <c r="L220" s="40"/>
      <c r="M220" s="293"/>
    </row>
    <row r="221" spans="1:13" s="282" customFormat="1" ht="15" customHeight="1" x14ac:dyDescent="0.2">
      <c r="A221" s="248"/>
      <c r="B221" s="249" t="s">
        <v>322</v>
      </c>
      <c r="C221" s="250"/>
      <c r="D221" s="250" t="s">
        <v>38</v>
      </c>
      <c r="E221" s="250" t="s">
        <v>145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">
      <c r="A222" s="248"/>
      <c r="B222" s="4" t="s">
        <v>314</v>
      </c>
      <c r="C222" s="250"/>
      <c r="D222" s="250" t="s">
        <v>38</v>
      </c>
      <c r="E222" s="250" t="s">
        <v>146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">
      <c r="A223" s="248"/>
      <c r="B223" s="249" t="s">
        <v>315</v>
      </c>
      <c r="C223" s="250"/>
      <c r="D223" s="250" t="s">
        <v>38</v>
      </c>
      <c r="E223" s="250" t="s">
        <v>147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">
      <c r="A224" s="248"/>
      <c r="B224" s="249" t="s">
        <v>316</v>
      </c>
      <c r="C224" s="250"/>
      <c r="D224" s="250" t="s">
        <v>38</v>
      </c>
      <c r="E224" s="250" t="s">
        <v>148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">
      <c r="A225" s="248"/>
      <c r="B225" s="249" t="s">
        <v>317</v>
      </c>
      <c r="C225" s="250"/>
      <c r="D225" s="250" t="s">
        <v>38</v>
      </c>
      <c r="E225" s="250" t="s">
        <v>149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">
      <c r="A226" s="248"/>
      <c r="B226" s="249" t="s">
        <v>318</v>
      </c>
      <c r="C226" s="250"/>
      <c r="D226" s="250" t="s">
        <v>38</v>
      </c>
      <c r="E226" s="250" t="s">
        <v>150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">
      <c r="A227" s="248"/>
      <c r="B227" s="249" t="s">
        <v>319</v>
      </c>
      <c r="C227" s="250"/>
      <c r="D227" s="250" t="s">
        <v>38</v>
      </c>
      <c r="E227" s="250" t="s">
        <v>151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">
      <c r="A228" s="248"/>
      <c r="B228" s="249" t="s">
        <v>320</v>
      </c>
      <c r="C228" s="250"/>
      <c r="D228" s="250" t="s">
        <v>38</v>
      </c>
      <c r="E228" s="250" t="s">
        <v>152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">
      <c r="A229" s="248"/>
      <c r="B229" s="249" t="s">
        <v>321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">
      <c r="A231" s="248"/>
      <c r="B231" s="249" t="s">
        <v>294</v>
      </c>
      <c r="C231" s="250"/>
      <c r="D231" s="250" t="s">
        <v>38</v>
      </c>
      <c r="E231" s="250" t="s">
        <v>153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">
      <c r="A232" s="248"/>
      <c r="B232" s="249" t="s">
        <v>294</v>
      </c>
      <c r="C232" s="250"/>
      <c r="D232" s="250" t="s">
        <v>38</v>
      </c>
      <c r="E232" s="250" t="s">
        <v>152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">
      <c r="A236" s="86"/>
      <c r="B236" s="244" t="s">
        <v>385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">
      <c r="A239" s="79"/>
      <c r="B239" s="117" t="s">
        <v>370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s="331" customFormat="1" ht="14.1" customHeight="1" x14ac:dyDescent="0.2">
      <c r="A240" s="322"/>
      <c r="B240" s="323" t="s">
        <v>406</v>
      </c>
      <c r="C240" s="324">
        <v>5</v>
      </c>
      <c r="D240" s="324" t="s">
        <v>75</v>
      </c>
      <c r="E240" s="324" t="s">
        <v>405</v>
      </c>
      <c r="F240" s="324">
        <v>2009</v>
      </c>
      <c r="G240" s="330"/>
      <c r="H240" s="326"/>
      <c r="I240" s="327"/>
      <c r="J240" s="328"/>
      <c r="K240" s="326"/>
      <c r="L240" s="327"/>
      <c r="M240" s="329"/>
    </row>
    <row r="241" spans="1:13" ht="14.1" customHeight="1" x14ac:dyDescent="0.2">
      <c r="A241" s="5"/>
      <c r="B241" s="141" t="s">
        <v>363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">
      <c r="A243" s="5"/>
      <c r="B243" s="141" t="s">
        <v>364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">
      <c r="A246" s="5"/>
      <c r="B246" s="141" t="s">
        <v>365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">
      <c r="A247" s="5"/>
      <c r="B247" s="141" t="s">
        <v>366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">
      <c r="A248" s="5"/>
      <c r="B248" s="141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">
      <c r="A249" s="5"/>
      <c r="B249" s="141" t="s">
        <v>367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">
      <c r="A251" s="5"/>
      <c r="B251" s="141" t="s">
        <v>368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">
      <c r="A252" s="5"/>
      <c r="B252" s="141" t="s">
        <v>369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" thickBot="1" x14ac:dyDescent="0.35">
      <c r="A258" s="181">
        <v>62</v>
      </c>
      <c r="B258" s="372" t="s">
        <v>165</v>
      </c>
      <c r="C258" s="373"/>
      <c r="D258" s="373"/>
      <c r="E258" s="373"/>
      <c r="F258" s="373"/>
      <c r="G258" s="373"/>
      <c r="H258" s="182"/>
      <c r="I258" s="182"/>
      <c r="J258" s="183"/>
      <c r="K258" s="182"/>
      <c r="L258" s="182"/>
      <c r="M258" s="313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">
      <c r="A261" s="187"/>
      <c r="B261" s="117" t="s">
        <v>197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6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">
      <c r="A264" s="79"/>
      <c r="B264" s="117" t="s">
        <v>371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">
      <c r="A266" s="5"/>
      <c r="B266" s="141" t="s">
        <v>372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">
      <c r="A267" s="20"/>
      <c r="B267" s="244" t="s">
        <v>297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">
      <c r="A268" s="20"/>
      <c r="B268" s="87" t="s">
        <v>373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">
      <c r="A269" s="20"/>
      <c r="B269" s="87" t="s">
        <v>333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">
      <c r="A270" s="20"/>
      <c r="B270" s="87" t="s">
        <v>374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">
      <c r="A271" s="20"/>
      <c r="B271" s="87" t="s">
        <v>375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">
      <c r="A275" s="20"/>
      <c r="B275" s="148" t="s">
        <v>376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">
      <c r="A276" s="20"/>
      <c r="B276" s="148" t="s">
        <v>377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">
      <c r="A277" s="20"/>
      <c r="B277" s="148" t="s">
        <v>378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">
      <c r="A280" s="5"/>
      <c r="B280" s="4" t="s">
        <v>379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5" customHeight="1" x14ac:dyDescent="0.2">
      <c r="A282" s="5"/>
      <c r="B282" s="141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5" customHeight="1" x14ac:dyDescent="0.2">
      <c r="A283" s="5"/>
      <c r="B283" s="4" t="s">
        <v>380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5" customHeight="1" x14ac:dyDescent="0.2">
      <c r="A284" s="5"/>
      <c r="B284" s="4" t="s">
        <v>381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5" customHeight="1" x14ac:dyDescent="0.2">
      <c r="A285" s="5"/>
      <c r="B285" s="4" t="s">
        <v>382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5" customHeight="1" x14ac:dyDescent="0.2">
      <c r="A286" s="5"/>
      <c r="B286" s="4" t="s">
        <v>331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5" customHeight="1" x14ac:dyDescent="0.2">
      <c r="A287" s="5"/>
      <c r="B287" s="4" t="s">
        <v>384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5" customHeight="1" x14ac:dyDescent="0.2">
      <c r="A288" s="5"/>
      <c r="B288" s="4" t="s">
        <v>383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">
      <c r="A290" s="16" t="s">
        <v>174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">
      <c r="A291" s="5"/>
      <c r="B291" s="141" t="s">
        <v>387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">
      <c r="A293" s="5"/>
      <c r="B293" s="141" t="s">
        <v>388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">
      <c r="A294" s="5"/>
      <c r="B294" s="4" t="s">
        <v>384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">
      <c r="A295" s="5"/>
      <c r="B295" s="4" t="s">
        <v>389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">
      <c r="A296" s="5"/>
      <c r="B296" s="4" t="s">
        <v>334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">
      <c r="A297" s="5"/>
      <c r="B297" s="4" t="s">
        <v>354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">
      <c r="A299" s="42" t="s">
        <v>175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" thickBot="1" x14ac:dyDescent="0.35">
      <c r="A305" s="181">
        <v>68</v>
      </c>
      <c r="B305" s="372" t="s">
        <v>178</v>
      </c>
      <c r="C305" s="373"/>
      <c r="D305" s="373"/>
      <c r="E305" s="373"/>
      <c r="F305" s="373"/>
      <c r="G305" s="373"/>
      <c r="H305" s="182"/>
      <c r="I305" s="182"/>
      <c r="J305" s="183"/>
      <c r="K305" s="182"/>
      <c r="L305" s="182"/>
      <c r="M305" s="313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">
      <c r="A309" s="187"/>
      <c r="B309" s="117" t="s">
        <v>197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6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">
      <c r="A311" s="163"/>
      <c r="B311" s="148" t="s">
        <v>300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">
      <c r="A314" s="146"/>
      <c r="B314" s="4" t="s">
        <v>182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">
      <c r="A315" s="163"/>
      <c r="B315" s="18" t="s">
        <v>390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">
      <c r="A316" s="163"/>
      <c r="B316" s="18" t="s">
        <v>391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">
      <c r="A319" s="5"/>
      <c r="B319" s="4" t="s">
        <v>392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">
      <c r="A322" s="5"/>
      <c r="B322" s="4" t="s">
        <v>187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">
      <c r="A323" s="20"/>
      <c r="B323" s="18" t="s">
        <v>188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">
      <c r="A326" s="5"/>
      <c r="B326" s="141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">
      <c r="A327" s="5"/>
      <c r="B327" s="4" t="s">
        <v>393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" thickBot="1" x14ac:dyDescent="0.35">
      <c r="A331" s="181">
        <v>70</v>
      </c>
      <c r="B331" s="372" t="s">
        <v>194</v>
      </c>
      <c r="C331" s="373"/>
      <c r="D331" s="373"/>
      <c r="E331" s="373"/>
      <c r="F331" s="373"/>
      <c r="G331" s="373"/>
      <c r="H331" s="182"/>
      <c r="I331" s="182"/>
      <c r="J331" s="183"/>
      <c r="K331" s="182"/>
      <c r="L331" s="182"/>
      <c r="M331" s="313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">
      <c r="A334" s="103"/>
      <c r="B334" s="104" t="s">
        <v>196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s="341" customFormat="1" x14ac:dyDescent="0.2">
      <c r="A335" s="332"/>
      <c r="B335" s="333" t="s">
        <v>407</v>
      </c>
      <c r="C335" s="334"/>
      <c r="D335" s="334"/>
      <c r="E335" s="335"/>
      <c r="F335" s="335"/>
      <c r="G335" s="333"/>
      <c r="H335" s="336"/>
      <c r="I335" s="337"/>
      <c r="J335" s="338"/>
      <c r="K335" s="339"/>
      <c r="L335" s="337"/>
      <c r="M335" s="340"/>
    </row>
    <row r="336" spans="1:13" customFormat="1" x14ac:dyDescent="0.2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6"/>
    </row>
    <row r="337" spans="1:13" customFormat="1" x14ac:dyDescent="0.2">
      <c r="A337" s="187"/>
      <c r="B337" s="117" t="s">
        <v>197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6"/>
    </row>
    <row r="338" spans="1:13" customFormat="1" x14ac:dyDescent="0.2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6"/>
    </row>
    <row r="339" spans="1:13" customFormat="1" x14ac:dyDescent="0.2">
      <c r="A339" s="187"/>
      <c r="B339" s="117" t="s">
        <v>198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6"/>
    </row>
    <row r="340" spans="1:13" customFormat="1" x14ac:dyDescent="0.2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6"/>
    </row>
    <row r="341" spans="1:13" ht="14.1" customHeight="1" x14ac:dyDescent="0.2">
      <c r="A341" s="16" t="s">
        <v>199</v>
      </c>
      <c r="B341" s="81" t="s">
        <v>200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">
      <c r="A342" s="103"/>
      <c r="B342" s="259" t="s">
        <v>201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">
      <c r="A343" s="5"/>
      <c r="B343" s="141" t="s">
        <v>394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">
      <c r="A345" s="16" t="s">
        <v>202</v>
      </c>
      <c r="B345" s="81" t="s">
        <v>203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">
      <c r="A346" s="199"/>
      <c r="B346" s="259" t="s">
        <v>204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">
      <c r="A347" s="202"/>
      <c r="B347" s="203" t="s">
        <v>205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">
      <c r="A349" s="202"/>
      <c r="B349" s="227" t="s">
        <v>206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">
      <c r="A351" s="202"/>
      <c r="B351" s="227" t="s">
        <v>293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">
      <c r="A353" s="202"/>
      <c r="B353" s="227" t="s">
        <v>207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">
      <c r="A355" s="202"/>
      <c r="B355" s="206" t="s">
        <v>208</v>
      </c>
      <c r="C355" s="204"/>
      <c r="D355" s="205" t="s">
        <v>81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">
      <c r="A356" s="202"/>
      <c r="B356" s="206" t="s">
        <v>209</v>
      </c>
      <c r="C356" s="204"/>
      <c r="D356" s="205" t="s">
        <v>81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">
      <c r="A357" s="199"/>
      <c r="B357" s="104" t="s">
        <v>210</v>
      </c>
      <c r="C357" s="201"/>
      <c r="D357" s="105" t="s">
        <v>81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2"/>
    </row>
    <row r="359" spans="1:13" ht="14.1" customHeight="1" x14ac:dyDescent="0.2">
      <c r="A359" s="228"/>
      <c r="B359" s="119" t="s">
        <v>211</v>
      </c>
      <c r="C359" s="229"/>
      <c r="D359" s="140" t="s">
        <v>81</v>
      </c>
      <c r="E359" s="140"/>
      <c r="F359" s="229"/>
      <c r="G359" s="230"/>
      <c r="H359" s="231"/>
      <c r="I359" s="232"/>
      <c r="J359" s="35"/>
      <c r="K359" s="231"/>
      <c r="L359" s="232"/>
      <c r="M359" s="292"/>
    </row>
    <row r="360" spans="1:13" ht="14.1" customHeight="1" x14ac:dyDescent="0.2">
      <c r="A360" s="228"/>
      <c r="B360" s="119" t="s">
        <v>295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2"/>
    </row>
    <row r="361" spans="1:13" ht="14.1" customHeight="1" x14ac:dyDescent="0.2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2"/>
    </row>
    <row r="362" spans="1:13" ht="14.1" customHeight="1" x14ac:dyDescent="0.2">
      <c r="A362" s="16" t="s">
        <v>212</v>
      </c>
      <c r="B362" s="81" t="s">
        <v>213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45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">
      <c r="A364" s="360"/>
      <c r="B364" s="361" t="s">
        <v>422</v>
      </c>
      <c r="C364" s="362"/>
      <c r="D364" s="234"/>
      <c r="E364" s="234"/>
      <c r="F364" s="234"/>
      <c r="G364" s="233"/>
      <c r="H364" s="195"/>
      <c r="I364" s="196"/>
      <c r="J364" s="108"/>
      <c r="K364" s="195"/>
      <c r="L364" s="196"/>
      <c r="M364" s="293"/>
    </row>
    <row r="365" spans="1:13" ht="14.1" customHeight="1" x14ac:dyDescent="0.2">
      <c r="A365" s="363"/>
      <c r="B365" s="333" t="s">
        <v>414</v>
      </c>
      <c r="C365" s="335">
        <v>14</v>
      </c>
      <c r="D365" s="105"/>
      <c r="E365" s="105"/>
      <c r="F365" s="245"/>
      <c r="G365" s="104"/>
      <c r="H365" s="195" t="s">
        <v>125</v>
      </c>
      <c r="I365" s="196"/>
      <c r="J365" s="108"/>
      <c r="K365" s="195"/>
      <c r="L365" s="196"/>
      <c r="M365" s="293"/>
    </row>
    <row r="366" spans="1:13" ht="14.1" customHeight="1" x14ac:dyDescent="0.2">
      <c r="A366" s="363"/>
      <c r="B366" s="364" t="s">
        <v>415</v>
      </c>
      <c r="C366" s="335">
        <v>2</v>
      </c>
      <c r="D366" s="234"/>
      <c r="E366" s="234"/>
      <c r="F366" s="234"/>
      <c r="G366" s="233"/>
      <c r="H366" s="195"/>
      <c r="I366" s="196"/>
      <c r="J366" s="108"/>
      <c r="K366" s="195"/>
      <c r="L366" s="196"/>
      <c r="M366" s="293"/>
    </row>
    <row r="367" spans="1:13" ht="14.1" customHeight="1" x14ac:dyDescent="0.2">
      <c r="A367" s="363"/>
      <c r="B367" s="333" t="s">
        <v>416</v>
      </c>
      <c r="C367" s="335">
        <v>3</v>
      </c>
      <c r="D367" s="105"/>
      <c r="E367" s="105"/>
      <c r="F367" s="245"/>
      <c r="G367" s="104"/>
      <c r="H367" s="195" t="s">
        <v>125</v>
      </c>
      <c r="I367" s="196"/>
      <c r="J367" s="108"/>
      <c r="K367" s="195"/>
      <c r="L367" s="196"/>
      <c r="M367" s="293"/>
    </row>
    <row r="368" spans="1:13" ht="14.1" customHeight="1" x14ac:dyDescent="0.2">
      <c r="A368" s="363"/>
      <c r="B368" s="364" t="s">
        <v>417</v>
      </c>
      <c r="C368" s="335">
        <v>21</v>
      </c>
      <c r="D368" s="234"/>
      <c r="E368" s="234"/>
      <c r="F368" s="234"/>
      <c r="G368" s="233"/>
      <c r="H368" s="195"/>
      <c r="I368" s="196"/>
      <c r="J368" s="108"/>
      <c r="K368" s="195"/>
      <c r="L368" s="196"/>
      <c r="M368" s="293"/>
    </row>
    <row r="369" spans="1:13" ht="14.1" customHeight="1" x14ac:dyDescent="0.2">
      <c r="A369" s="363"/>
      <c r="B369" s="333" t="s">
        <v>418</v>
      </c>
      <c r="C369" s="335">
        <v>2</v>
      </c>
      <c r="D369" s="105"/>
      <c r="E369" s="105"/>
      <c r="F369" s="245"/>
      <c r="G369" s="104"/>
      <c r="H369" s="195" t="s">
        <v>125</v>
      </c>
      <c r="I369" s="196"/>
      <c r="J369" s="108"/>
      <c r="K369" s="195"/>
      <c r="L369" s="196"/>
      <c r="M369" s="293"/>
    </row>
    <row r="370" spans="1:13" ht="14.1" customHeight="1" x14ac:dyDescent="0.2">
      <c r="A370" s="363"/>
      <c r="B370" s="364" t="s">
        <v>419</v>
      </c>
      <c r="C370" s="335">
        <v>1</v>
      </c>
      <c r="D370" s="234"/>
      <c r="E370" s="234"/>
      <c r="F370" s="234"/>
      <c r="G370" s="233"/>
      <c r="H370" s="195"/>
      <c r="I370" s="196"/>
      <c r="J370" s="108"/>
      <c r="K370" s="195"/>
      <c r="L370" s="196"/>
      <c r="M370" s="293"/>
    </row>
    <row r="371" spans="1:13" ht="14.1" customHeight="1" x14ac:dyDescent="0.2">
      <c r="A371" s="363"/>
      <c r="B371" s="333" t="s">
        <v>420</v>
      </c>
      <c r="C371" s="335">
        <v>1</v>
      </c>
      <c r="D371" s="105"/>
      <c r="E371" s="105"/>
      <c r="F371" s="245"/>
      <c r="G371" s="104"/>
      <c r="H371" s="195" t="s">
        <v>125</v>
      </c>
      <c r="I371" s="196"/>
      <c r="J371" s="108"/>
      <c r="K371" s="195"/>
      <c r="L371" s="196"/>
      <c r="M371" s="293"/>
    </row>
    <row r="372" spans="1:13" ht="14.1" customHeight="1" x14ac:dyDescent="0.2">
      <c r="A372" s="365"/>
      <c r="B372" s="366" t="s">
        <v>421</v>
      </c>
      <c r="C372" s="367">
        <v>1</v>
      </c>
      <c r="D372" s="140"/>
      <c r="E372" s="140"/>
      <c r="F372" s="229"/>
      <c r="G372" s="230"/>
      <c r="H372" s="231"/>
      <c r="I372" s="232"/>
      <c r="J372" s="35"/>
      <c r="K372" s="231"/>
      <c r="L372" s="232"/>
      <c r="M372" s="292"/>
    </row>
    <row r="373" spans="1:13" ht="14.1" customHeight="1" x14ac:dyDescent="0.2">
      <c r="A373" s="199"/>
      <c r="B373" s="73"/>
      <c r="C373" s="234"/>
      <c r="D373" s="234"/>
      <c r="E373" s="234"/>
      <c r="F373" s="234"/>
      <c r="G373" s="233"/>
      <c r="H373" s="195"/>
      <c r="I373" s="196"/>
      <c r="J373" s="108"/>
      <c r="K373" s="195"/>
      <c r="L373" s="196"/>
      <c r="M373" s="293"/>
    </row>
    <row r="374" spans="1:13" ht="14.1" customHeight="1" x14ac:dyDescent="0.2">
      <c r="A374" s="199"/>
      <c r="B374" s="73"/>
      <c r="C374" s="234"/>
      <c r="D374" s="234"/>
      <c r="E374" s="234"/>
      <c r="F374" s="234"/>
      <c r="G374" s="233"/>
      <c r="H374" s="195"/>
      <c r="I374" s="196"/>
      <c r="J374" s="108"/>
      <c r="K374" s="195"/>
      <c r="L374" s="196"/>
      <c r="M374" s="293"/>
    </row>
    <row r="375" spans="1:13" ht="14.1" customHeight="1" x14ac:dyDescent="0.2">
      <c r="A375" s="199"/>
      <c r="B375" s="73"/>
      <c r="C375" s="234"/>
      <c r="D375" s="234"/>
      <c r="E375" s="234"/>
      <c r="F375" s="234"/>
      <c r="G375" s="233"/>
      <c r="H375" s="195"/>
      <c r="I375" s="196"/>
      <c r="J375" s="108"/>
      <c r="K375" s="195"/>
      <c r="L375" s="196"/>
      <c r="M375" s="293"/>
    </row>
    <row r="377" spans="1:13" ht="14.1" customHeight="1" x14ac:dyDescent="0.2">
      <c r="A377" s="199"/>
      <c r="B377" s="259" t="s">
        <v>214</v>
      </c>
      <c r="C377" s="234"/>
      <c r="D377" s="234"/>
      <c r="E377" s="234"/>
      <c r="F377" s="234"/>
      <c r="G377" s="233"/>
      <c r="H377" s="195"/>
      <c r="I377" s="196"/>
      <c r="J377" s="108"/>
      <c r="K377" s="195"/>
      <c r="L377" s="196"/>
      <c r="M377" s="293"/>
    </row>
    <row r="378" spans="1:13" s="272" customFormat="1" ht="14.1" customHeight="1" x14ac:dyDescent="0.2">
      <c r="A378" s="103"/>
      <c r="B378" s="104"/>
      <c r="C378" s="105"/>
      <c r="D378" s="105"/>
      <c r="E378" s="105"/>
      <c r="F378" s="105"/>
      <c r="G378" s="104"/>
      <c r="H378" s="106"/>
      <c r="I378" s="207"/>
      <c r="J378" s="24"/>
      <c r="K378" s="106"/>
      <c r="L378" s="207"/>
      <c r="M378" s="293"/>
    </row>
    <row r="379" spans="1:13" ht="14.45" customHeight="1" x14ac:dyDescent="0.2">
      <c r="A379" s="16" t="s">
        <v>215</v>
      </c>
      <c r="B379" s="81" t="s">
        <v>216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0"/>
    </row>
    <row r="380" spans="1:13" ht="14.1" customHeight="1" x14ac:dyDescent="0.2">
      <c r="A380" s="79"/>
      <c r="B380" s="117"/>
      <c r="C380" s="80"/>
      <c r="D380" s="80"/>
      <c r="E380" s="80"/>
      <c r="F380" s="80"/>
      <c r="G380" s="117"/>
      <c r="H380" s="34"/>
      <c r="I380" s="41"/>
      <c r="J380" s="35"/>
      <c r="K380" s="34"/>
      <c r="L380" s="41"/>
      <c r="M380" s="292"/>
    </row>
    <row r="381" spans="1:13" ht="14.1" customHeight="1" x14ac:dyDescent="0.2">
      <c r="A381" s="103"/>
      <c r="B381" s="259" t="s">
        <v>217</v>
      </c>
      <c r="C381" s="105"/>
      <c r="D381" s="105"/>
      <c r="E381" s="105"/>
      <c r="F381" s="105"/>
      <c r="G381" s="104"/>
      <c r="H381" s="106"/>
      <c r="I381" s="207"/>
      <c r="J381" s="108"/>
      <c r="K381" s="106"/>
      <c r="L381" s="207"/>
      <c r="M381" s="293"/>
    </row>
    <row r="382" spans="1:13" ht="14.1" customHeight="1" x14ac:dyDescent="0.2">
      <c r="A382" s="103"/>
      <c r="B382" s="259" t="s">
        <v>218</v>
      </c>
      <c r="C382" s="105"/>
      <c r="D382" s="105" t="s">
        <v>81</v>
      </c>
      <c r="E382" s="105"/>
      <c r="F382" s="105"/>
      <c r="G382" s="104"/>
      <c r="H382" s="106"/>
      <c r="I382" s="207"/>
      <c r="J382" s="108"/>
      <c r="K382" s="106"/>
      <c r="L382" s="207"/>
      <c r="M382" s="293"/>
    </row>
    <row r="383" spans="1:13" ht="14.1" customHeight="1" x14ac:dyDescent="0.2">
      <c r="A383" s="103"/>
      <c r="B383" s="259" t="s">
        <v>219</v>
      </c>
      <c r="C383" s="105"/>
      <c r="D383" s="105" t="s">
        <v>81</v>
      </c>
      <c r="E383" s="105"/>
      <c r="F383" s="105"/>
      <c r="G383" s="104"/>
      <c r="H383" s="106"/>
      <c r="I383" s="207"/>
      <c r="J383" s="108"/>
      <c r="K383" s="106"/>
      <c r="L383" s="207"/>
      <c r="M383" s="293"/>
    </row>
    <row r="384" spans="1:13" ht="14.1" customHeight="1" x14ac:dyDescent="0.2">
      <c r="A384" s="103"/>
      <c r="B384" s="104" t="s">
        <v>220</v>
      </c>
      <c r="C384" s="105"/>
      <c r="D384" s="105"/>
      <c r="E384" s="105"/>
      <c r="F384" s="105"/>
      <c r="G384" s="104"/>
      <c r="H384" s="210"/>
      <c r="I384" s="211"/>
      <c r="J384" s="108"/>
      <c r="K384" s="210"/>
      <c r="L384" s="211"/>
      <c r="M384" s="293"/>
    </row>
    <row r="385" spans="1:13" ht="14.1" customHeight="1" x14ac:dyDescent="0.2">
      <c r="A385" s="199"/>
      <c r="B385" s="233"/>
      <c r="C385" s="234"/>
      <c r="D385" s="234"/>
      <c r="E385" s="234"/>
      <c r="F385" s="234"/>
      <c r="G385" s="233"/>
      <c r="H385" s="195"/>
      <c r="I385" s="196"/>
      <c r="J385" s="108"/>
      <c r="K385" s="195"/>
      <c r="L385" s="196"/>
      <c r="M385" s="293"/>
    </row>
    <row r="386" spans="1:13" ht="14.1" customHeight="1" x14ac:dyDescent="0.2">
      <c r="A386" s="103"/>
      <c r="B386" s="259" t="s">
        <v>221</v>
      </c>
      <c r="C386" s="234"/>
      <c r="D386" s="234"/>
      <c r="E386" s="234"/>
      <c r="F386" s="234"/>
      <c r="G386" s="233"/>
      <c r="H386" s="106"/>
      <c r="I386" s="207"/>
      <c r="J386" s="108"/>
      <c r="K386" s="106"/>
      <c r="L386" s="207"/>
      <c r="M386" s="293"/>
    </row>
    <row r="387" spans="1:13" ht="14.1" customHeight="1" x14ac:dyDescent="0.2">
      <c r="A387" s="103"/>
      <c r="B387" s="104" t="s">
        <v>220</v>
      </c>
      <c r="C387" s="234"/>
      <c r="D387" s="234"/>
      <c r="E387" s="234"/>
      <c r="F387" s="234"/>
      <c r="G387" s="233"/>
      <c r="H387" s="210"/>
      <c r="I387" s="211"/>
      <c r="J387" s="108"/>
      <c r="K387" s="210"/>
      <c r="L387" s="211"/>
      <c r="M387" s="293"/>
    </row>
    <row r="388" spans="1:13" ht="14.1" customHeight="1" x14ac:dyDescent="0.2">
      <c r="A388" s="212"/>
      <c r="B388" s="214"/>
      <c r="C388" s="215"/>
      <c r="D388" s="215"/>
      <c r="E388" s="215"/>
      <c r="F388" s="215"/>
      <c r="G388" s="216"/>
      <c r="H388" s="210"/>
      <c r="I388" s="211"/>
      <c r="J388" s="108"/>
      <c r="K388" s="210"/>
      <c r="L388" s="211"/>
      <c r="M388" s="293"/>
    </row>
    <row r="389" spans="1:13" ht="14.1" customHeight="1" x14ac:dyDescent="0.2">
      <c r="A389" s="16" t="s">
        <v>222</v>
      </c>
      <c r="B389" s="81" t="s">
        <v>223</v>
      </c>
      <c r="C389" s="17"/>
      <c r="D389" s="17"/>
      <c r="E389" s="17"/>
      <c r="F389" s="17"/>
      <c r="G389" s="81"/>
      <c r="H389" s="25"/>
      <c r="I389" s="39"/>
      <c r="J389" s="26"/>
      <c r="K389" s="25"/>
      <c r="L389" s="39"/>
      <c r="M389" s="290"/>
    </row>
    <row r="390" spans="1:13" ht="14.1" customHeight="1" x14ac:dyDescent="0.2">
      <c r="A390" s="217"/>
      <c r="B390" s="218"/>
      <c r="C390" s="219"/>
      <c r="D390" s="219"/>
      <c r="E390" s="220"/>
      <c r="F390" s="220"/>
      <c r="G390" s="218"/>
      <c r="H390" s="221"/>
      <c r="I390" s="222"/>
      <c r="J390" s="223"/>
      <c r="K390" s="221"/>
      <c r="L390" s="222"/>
      <c r="M390" s="293"/>
    </row>
    <row r="391" spans="1:13" ht="14.1" customHeight="1" x14ac:dyDescent="0.2">
      <c r="A391" s="212"/>
      <c r="B391" s="213" t="s">
        <v>224</v>
      </c>
      <c r="C391" s="208"/>
      <c r="D391" s="208" t="s">
        <v>81</v>
      </c>
      <c r="E391" s="208"/>
      <c r="F391" s="208"/>
      <c r="G391" s="209"/>
      <c r="H391" s="106"/>
      <c r="I391" s="207"/>
      <c r="J391" s="108"/>
      <c r="K391" s="106"/>
      <c r="L391" s="207"/>
      <c r="M391" s="293"/>
    </row>
    <row r="392" spans="1:13" ht="15.75" thickBot="1" x14ac:dyDescent="0.25">
      <c r="A392" s="72"/>
      <c r="B392" s="73"/>
      <c r="C392" s="55"/>
      <c r="D392" s="55"/>
      <c r="E392" s="55"/>
      <c r="F392" s="56"/>
      <c r="G392" s="74"/>
      <c r="H392" s="75"/>
      <c r="I392" s="58"/>
      <c r="J392" s="59"/>
      <c r="K392" s="75"/>
      <c r="L392" s="75"/>
      <c r="M392" s="293"/>
    </row>
    <row r="393" spans="1:13" ht="21" thickBot="1" x14ac:dyDescent="0.35">
      <c r="A393" s="181">
        <v>75</v>
      </c>
      <c r="B393" s="372" t="s">
        <v>225</v>
      </c>
      <c r="C393" s="373"/>
      <c r="D393" s="373"/>
      <c r="E393" s="373"/>
      <c r="F393" s="373"/>
      <c r="G393" s="373"/>
      <c r="H393" s="182"/>
      <c r="I393" s="182"/>
      <c r="J393" s="183"/>
      <c r="K393" s="182"/>
      <c r="L393" s="182"/>
      <c r="M393" s="313"/>
    </row>
    <row r="394" spans="1:13" x14ac:dyDescent="0.2">
      <c r="A394" s="5"/>
      <c r="B394" s="4"/>
      <c r="C394" s="3"/>
      <c r="D394" s="3"/>
      <c r="E394" s="3"/>
      <c r="F394" s="3"/>
      <c r="G394" s="64"/>
      <c r="H394" s="23"/>
      <c r="I394" s="40"/>
      <c r="J394" s="24"/>
      <c r="K394" s="23"/>
      <c r="L394" s="40"/>
      <c r="M394" s="293"/>
    </row>
    <row r="395" spans="1:13" x14ac:dyDescent="0.2">
      <c r="A395" s="42" t="s">
        <v>226</v>
      </c>
      <c r="B395" s="22" t="s">
        <v>54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7"/>
    </row>
    <row r="396" spans="1:13" x14ac:dyDescent="0.2">
      <c r="A396" s="5"/>
      <c r="B396" s="4"/>
      <c r="C396" s="3"/>
      <c r="D396" s="3"/>
      <c r="E396" s="3"/>
      <c r="F396" s="3"/>
      <c r="G396" s="64"/>
      <c r="H396" s="23"/>
      <c r="I396" s="40"/>
      <c r="J396" s="24"/>
      <c r="K396" s="23"/>
      <c r="L396" s="23"/>
      <c r="M396" s="257"/>
    </row>
    <row r="397" spans="1:13" customFormat="1" x14ac:dyDescent="0.2">
      <c r="A397" s="187"/>
      <c r="B397" s="117" t="s">
        <v>197</v>
      </c>
      <c r="C397" s="189"/>
      <c r="D397" s="189"/>
      <c r="E397" s="189"/>
      <c r="F397" s="189"/>
      <c r="G397" s="188"/>
      <c r="H397" s="190"/>
      <c r="I397" s="191"/>
      <c r="J397" s="192"/>
      <c r="K397" s="193"/>
      <c r="L397" s="191"/>
      <c r="M397" s="306"/>
    </row>
    <row r="398" spans="1:13" ht="20.25" x14ac:dyDescent="0.3">
      <c r="A398" s="47"/>
      <c r="B398" s="233"/>
      <c r="C398" s="233"/>
      <c r="D398" s="233"/>
      <c r="E398" s="233"/>
      <c r="F398" s="233"/>
      <c r="G398" s="233"/>
      <c r="H398" s="70"/>
      <c r="I398" s="71"/>
      <c r="J398" s="78"/>
      <c r="K398" s="70"/>
      <c r="L398" s="70"/>
      <c r="M398" s="297"/>
    </row>
    <row r="399" spans="1:13" x14ac:dyDescent="0.2">
      <c r="A399" s="42" t="s">
        <v>227</v>
      </c>
      <c r="B399" s="22" t="s">
        <v>91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0"/>
    </row>
    <row r="400" spans="1:13" ht="20.25" x14ac:dyDescent="0.3">
      <c r="A400" s="47"/>
      <c r="B400" s="69"/>
      <c r="C400" s="69"/>
      <c r="D400" s="69"/>
      <c r="E400" s="69"/>
      <c r="F400" s="69"/>
      <c r="G400" s="69"/>
      <c r="H400" s="70"/>
      <c r="I400" s="71"/>
      <c r="J400" s="78"/>
      <c r="K400" s="70"/>
      <c r="L400" s="70"/>
      <c r="M400" s="303"/>
    </row>
    <row r="401" spans="1:13" x14ac:dyDescent="0.2">
      <c r="A401" s="42" t="s">
        <v>228</v>
      </c>
      <c r="B401" s="22" t="s">
        <v>229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297"/>
    </row>
    <row r="402" spans="1:13" ht="20.25" x14ac:dyDescent="0.3">
      <c r="A402" s="47"/>
      <c r="B402" s="69"/>
      <c r="C402" s="69"/>
      <c r="D402" s="69"/>
      <c r="E402" s="69"/>
      <c r="F402" s="69"/>
      <c r="G402" s="69"/>
      <c r="H402" s="70"/>
      <c r="I402" s="71"/>
      <c r="J402" s="78"/>
      <c r="K402" s="70"/>
      <c r="L402" s="70"/>
      <c r="M402" s="307"/>
    </row>
    <row r="403" spans="1:13" x14ac:dyDescent="0.2">
      <c r="A403" s="42" t="s">
        <v>230</v>
      </c>
      <c r="B403" s="22" t="s">
        <v>231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300"/>
    </row>
    <row r="404" spans="1:13" ht="20.25" x14ac:dyDescent="0.3">
      <c r="A404" s="47"/>
      <c r="B404" s="69"/>
      <c r="C404" s="69"/>
      <c r="D404" s="69"/>
      <c r="E404" s="69"/>
      <c r="F404" s="69"/>
      <c r="G404" s="69"/>
      <c r="H404" s="70"/>
      <c r="I404" s="71"/>
      <c r="J404" s="78"/>
      <c r="K404" s="70"/>
      <c r="L404" s="70"/>
      <c r="M404" s="307"/>
    </row>
    <row r="405" spans="1:13" x14ac:dyDescent="0.2">
      <c r="A405" s="42" t="s">
        <v>232</v>
      </c>
      <c r="B405" s="22" t="s">
        <v>233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300"/>
    </row>
    <row r="406" spans="1:13" x14ac:dyDescent="0.2">
      <c r="A406" s="72"/>
      <c r="B406" s="73" t="s">
        <v>234</v>
      </c>
      <c r="C406" s="55"/>
      <c r="D406" s="55" t="s">
        <v>38</v>
      </c>
      <c r="E406" s="55"/>
      <c r="F406" s="55"/>
      <c r="G406" s="68"/>
      <c r="H406" s="75"/>
      <c r="I406" s="58"/>
      <c r="J406" s="59"/>
      <c r="K406" s="75"/>
      <c r="L406" s="75"/>
      <c r="M406" s="308"/>
    </row>
    <row r="407" spans="1:13" x14ac:dyDescent="0.2">
      <c r="A407" s="234"/>
      <c r="B407" s="234"/>
      <c r="C407" s="234"/>
      <c r="D407" s="234"/>
      <c r="E407" s="234"/>
      <c r="F407" s="234"/>
      <c r="G407" s="234"/>
      <c r="H407" s="70"/>
      <c r="I407" s="71"/>
      <c r="J407" s="78"/>
      <c r="K407" s="70"/>
      <c r="L407" s="70"/>
      <c r="M407" s="305"/>
    </row>
    <row r="408" spans="1:13" x14ac:dyDescent="0.2">
      <c r="A408" s="42" t="s">
        <v>235</v>
      </c>
      <c r="B408" s="22" t="s">
        <v>236</v>
      </c>
      <c r="C408" s="21"/>
      <c r="D408" s="21"/>
      <c r="E408" s="21"/>
      <c r="F408" s="21"/>
      <c r="G408" s="82"/>
      <c r="H408" s="50"/>
      <c r="I408" s="51"/>
      <c r="J408" s="52"/>
      <c r="K408" s="50"/>
      <c r="L408" s="50"/>
      <c r="M408" s="309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78"/>
      <c r="K409" s="75"/>
      <c r="L409" s="75"/>
      <c r="M409" s="285"/>
    </row>
    <row r="410" spans="1:13" x14ac:dyDescent="0.2">
      <c r="A410" s="42" t="s">
        <v>237</v>
      </c>
      <c r="B410" s="22" t="s">
        <v>238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2"/>
    </row>
    <row r="411" spans="1:13" x14ac:dyDescent="0.2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257"/>
    </row>
    <row r="412" spans="1:13" x14ac:dyDescent="0.2">
      <c r="A412" s="42" t="s">
        <v>239</v>
      </c>
      <c r="B412" s="22" t="s">
        <v>240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290"/>
    </row>
    <row r="413" spans="1:13" x14ac:dyDescent="0.2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257"/>
    </row>
    <row r="414" spans="1:13" x14ac:dyDescent="0.2">
      <c r="A414" s="42" t="s">
        <v>241</v>
      </c>
      <c r="B414" s="22" t="s">
        <v>242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290"/>
    </row>
    <row r="415" spans="1:13" x14ac:dyDescent="0.2">
      <c r="A415" s="5"/>
      <c r="B415" s="4"/>
      <c r="C415" s="3"/>
      <c r="D415" s="3"/>
      <c r="E415" s="3"/>
      <c r="F415" s="3"/>
      <c r="G415" s="64"/>
      <c r="H415" s="23"/>
      <c r="I415" s="40"/>
      <c r="J415" s="24"/>
      <c r="K415" s="23"/>
      <c r="L415" s="40"/>
      <c r="M415" s="293"/>
    </row>
    <row r="416" spans="1:13" ht="16.149999999999999" customHeight="1" x14ac:dyDescent="0.2">
      <c r="A416" s="42" t="s">
        <v>243</v>
      </c>
      <c r="B416" s="22" t="s">
        <v>244</v>
      </c>
      <c r="C416" s="21"/>
      <c r="D416" s="21"/>
      <c r="E416" s="21"/>
      <c r="F416" s="60"/>
      <c r="G416" s="65"/>
      <c r="H416" s="50"/>
      <c r="I416" s="51"/>
      <c r="J416" s="52"/>
      <c r="K416" s="50"/>
      <c r="L416" s="50"/>
      <c r="M416" s="297"/>
    </row>
    <row r="417" spans="1:13" ht="16.149999999999999" customHeight="1" x14ac:dyDescent="0.2">
      <c r="A417" s="5"/>
      <c r="B417" s="4"/>
      <c r="C417" s="3"/>
      <c r="D417" s="3"/>
      <c r="E417" s="3"/>
      <c r="F417" s="3"/>
      <c r="G417" s="64"/>
      <c r="H417" s="23"/>
      <c r="I417" s="40"/>
      <c r="J417" s="24"/>
      <c r="K417" s="23"/>
      <c r="L417" s="23"/>
      <c r="M417" s="257"/>
    </row>
    <row r="418" spans="1:13" ht="16.149999999999999" customHeight="1" x14ac:dyDescent="0.2">
      <c r="A418" s="42" t="s">
        <v>245</v>
      </c>
      <c r="B418" s="22" t="s">
        <v>246</v>
      </c>
      <c r="C418" s="21"/>
      <c r="D418" s="21"/>
      <c r="E418" s="21"/>
      <c r="F418" s="60"/>
      <c r="G418" s="65"/>
      <c r="H418" s="50"/>
      <c r="I418" s="51"/>
      <c r="J418" s="52"/>
      <c r="K418" s="50"/>
      <c r="L418" s="50"/>
      <c r="M418" s="300"/>
    </row>
    <row r="419" spans="1:13" x14ac:dyDescent="0.2">
      <c r="A419" s="72"/>
      <c r="B419" s="73"/>
      <c r="C419" s="55"/>
      <c r="D419" s="55"/>
      <c r="E419" s="55"/>
      <c r="F419" s="56"/>
      <c r="G419" s="74"/>
      <c r="H419" s="75"/>
      <c r="I419" s="58"/>
      <c r="J419" s="59"/>
      <c r="K419" s="75"/>
      <c r="L419" s="75"/>
      <c r="M419" s="302"/>
    </row>
    <row r="420" spans="1:13" x14ac:dyDescent="0.2">
      <c r="A420" s="42" t="s">
        <v>247</v>
      </c>
      <c r="B420" s="22" t="s">
        <v>248</v>
      </c>
      <c r="C420" s="21"/>
      <c r="D420" s="21"/>
      <c r="E420" s="21"/>
      <c r="F420" s="60"/>
      <c r="G420" s="65"/>
      <c r="H420" s="50"/>
      <c r="I420" s="51"/>
      <c r="J420" s="52"/>
      <c r="K420" s="50"/>
      <c r="L420" s="50"/>
      <c r="M420" s="300"/>
    </row>
    <row r="421" spans="1:13" x14ac:dyDescent="0.2">
      <c r="A421" s="72"/>
      <c r="B421" s="73"/>
      <c r="C421" s="73"/>
      <c r="D421" s="73"/>
      <c r="E421" s="73"/>
      <c r="F421" s="73"/>
      <c r="G421" s="73"/>
      <c r="H421" s="75"/>
      <c r="I421" s="75"/>
      <c r="J421" s="59"/>
      <c r="K421" s="75"/>
      <c r="L421" s="75"/>
      <c r="M421" s="297"/>
    </row>
    <row r="422" spans="1:13" s="283" customFormat="1" ht="15.75" x14ac:dyDescent="0.25">
      <c r="A422" s="235"/>
      <c r="B422" s="315" t="s">
        <v>249</v>
      </c>
      <c r="C422" s="315"/>
      <c r="D422" s="315"/>
      <c r="E422" s="315"/>
      <c r="F422" s="315"/>
      <c r="G422" s="315"/>
      <c r="H422" s="205"/>
      <c r="I422" s="205"/>
      <c r="J422" s="238"/>
      <c r="K422" s="236"/>
      <c r="L422" s="205"/>
      <c r="M422" s="297"/>
    </row>
    <row r="423" spans="1:13" s="283" customFormat="1" ht="15.75" x14ac:dyDescent="0.25">
      <c r="A423" s="235"/>
      <c r="B423" s="315"/>
      <c r="C423" s="315"/>
      <c r="D423" s="315"/>
      <c r="E423" s="315"/>
      <c r="F423" s="315"/>
      <c r="G423" s="315"/>
      <c r="H423" s="205"/>
      <c r="I423" s="205"/>
      <c r="J423" s="238"/>
      <c r="K423" s="236"/>
      <c r="L423" s="205"/>
      <c r="M423" s="297"/>
    </row>
    <row r="424" spans="1:13" x14ac:dyDescent="0.2">
      <c r="A424" s="42" t="s">
        <v>250</v>
      </c>
      <c r="B424" s="22" t="s">
        <v>251</v>
      </c>
      <c r="C424" s="22"/>
      <c r="D424" s="22"/>
      <c r="E424" s="22"/>
      <c r="F424" s="22"/>
      <c r="G424" s="22"/>
      <c r="H424" s="50"/>
      <c r="I424" s="50"/>
      <c r="J424" s="52"/>
      <c r="K424" s="50"/>
      <c r="L424" s="50"/>
      <c r="M424" s="300"/>
    </row>
    <row r="425" spans="1:13" x14ac:dyDescent="0.2">
      <c r="A425" s="72"/>
      <c r="B425" s="73"/>
      <c r="C425" s="55"/>
      <c r="D425" s="55"/>
      <c r="E425" s="55"/>
      <c r="F425" s="55"/>
      <c r="G425" s="55"/>
      <c r="H425" s="55"/>
      <c r="I425" s="55"/>
      <c r="J425" s="59"/>
      <c r="K425" s="75"/>
      <c r="L425" s="75"/>
      <c r="M425" s="297"/>
    </row>
    <row r="426" spans="1:13" x14ac:dyDescent="0.2">
      <c r="A426" s="72"/>
      <c r="B426" s="368" t="s">
        <v>427</v>
      </c>
      <c r="C426" s="333"/>
      <c r="D426" s="333"/>
      <c r="E426" s="104"/>
      <c r="F426" s="104"/>
      <c r="G426" s="104"/>
      <c r="H426" s="104"/>
      <c r="I426" s="104"/>
      <c r="J426" s="59"/>
      <c r="K426" s="75"/>
      <c r="L426" s="75"/>
      <c r="M426" s="297"/>
    </row>
    <row r="427" spans="1:13" s="272" customFormat="1" x14ac:dyDescent="0.2">
      <c r="A427" s="53"/>
      <c r="B427" s="369" t="s">
        <v>428</v>
      </c>
      <c r="C427" s="370">
        <v>1</v>
      </c>
      <c r="D427" s="370" t="s">
        <v>81</v>
      </c>
      <c r="E427" s="205"/>
      <c r="F427" s="205"/>
      <c r="G427" s="205"/>
      <c r="H427" s="205"/>
      <c r="I427" s="205"/>
      <c r="J427" s="59"/>
      <c r="K427" s="75"/>
      <c r="L427" s="75"/>
      <c r="M427" s="297"/>
    </row>
    <row r="428" spans="1:13" s="272" customFormat="1" x14ac:dyDescent="0.2">
      <c r="A428" s="53"/>
      <c r="B428" s="73" t="s">
        <v>252</v>
      </c>
      <c r="C428" s="205"/>
      <c r="D428" s="205"/>
      <c r="E428" s="205"/>
      <c r="F428" s="205"/>
      <c r="G428" s="205"/>
      <c r="H428" s="205"/>
      <c r="I428" s="205"/>
      <c r="J428" s="59"/>
      <c r="K428" s="75"/>
      <c r="L428" s="75"/>
      <c r="M428" s="297"/>
    </row>
    <row r="429" spans="1:13" s="272" customFormat="1" x14ac:dyDescent="0.2">
      <c r="A429" s="53"/>
      <c r="B429" s="315" t="s">
        <v>253</v>
      </c>
      <c r="C429" s="205"/>
      <c r="D429" s="205"/>
      <c r="E429" s="314"/>
      <c r="F429" s="205"/>
      <c r="G429" s="205"/>
      <c r="H429" s="205"/>
      <c r="I429" s="205"/>
      <c r="J429" s="59"/>
      <c r="K429" s="75"/>
      <c r="L429" s="75"/>
      <c r="M429" s="297"/>
    </row>
    <row r="430" spans="1:13" s="272" customFormat="1" x14ac:dyDescent="0.2">
      <c r="A430" s="53"/>
      <c r="B430" s="371" t="s">
        <v>429</v>
      </c>
      <c r="C430" s="370"/>
      <c r="D430" s="370"/>
      <c r="E430" s="205"/>
      <c r="F430" s="205"/>
      <c r="G430" s="205"/>
      <c r="H430" s="205"/>
      <c r="I430" s="205"/>
      <c r="J430" s="59"/>
      <c r="K430" s="75"/>
      <c r="L430" s="75"/>
      <c r="M430" s="297"/>
    </row>
    <row r="431" spans="1:13" s="272" customFormat="1" x14ac:dyDescent="0.2">
      <c r="A431" s="53"/>
      <c r="B431" s="369" t="s">
        <v>430</v>
      </c>
      <c r="C431" s="370">
        <v>1</v>
      </c>
      <c r="D431" s="370" t="s">
        <v>81</v>
      </c>
      <c r="E431" s="205"/>
      <c r="F431" s="205"/>
      <c r="G431" s="205"/>
      <c r="H431" s="205"/>
      <c r="I431" s="205"/>
      <c r="J431" s="59"/>
      <c r="K431" s="75"/>
      <c r="L431" s="75"/>
      <c r="M431" s="297"/>
    </row>
    <row r="432" spans="1:13" s="272" customFormat="1" x14ac:dyDescent="0.2">
      <c r="A432" s="53"/>
      <c r="B432" s="54"/>
      <c r="C432" s="205"/>
      <c r="D432" s="205"/>
      <c r="E432" s="205"/>
      <c r="F432" s="205"/>
      <c r="G432" s="205"/>
      <c r="H432" s="205"/>
      <c r="I432" s="205"/>
      <c r="J432" s="59"/>
      <c r="K432" s="75"/>
      <c r="L432" s="75"/>
      <c r="M432" s="297"/>
    </row>
    <row r="433" spans="1:13" x14ac:dyDescent="0.2">
      <c r="A433" s="42" t="s">
        <v>254</v>
      </c>
      <c r="B433" s="22" t="s">
        <v>255</v>
      </c>
      <c r="C433" s="21"/>
      <c r="D433" s="21"/>
      <c r="E433" s="21"/>
      <c r="F433" s="21"/>
      <c r="G433" s="21"/>
      <c r="H433" s="21"/>
      <c r="I433" s="21"/>
      <c r="J433" s="52"/>
      <c r="K433" s="50"/>
      <c r="L433" s="50"/>
      <c r="M433" s="300"/>
    </row>
    <row r="434" spans="1:13" x14ac:dyDescent="0.2">
      <c r="A434" s="72"/>
      <c r="B434" s="68"/>
      <c r="C434" s="318"/>
      <c r="D434" s="318"/>
      <c r="E434" s="74"/>
      <c r="F434" s="56"/>
      <c r="G434" s="74"/>
      <c r="H434" s="75"/>
      <c r="I434" s="58"/>
      <c r="J434" s="59"/>
      <c r="K434" s="75"/>
      <c r="L434" s="75"/>
      <c r="M434" s="297"/>
    </row>
    <row r="435" spans="1:13" x14ac:dyDescent="0.2">
      <c r="A435" s="72"/>
      <c r="B435" s="361" t="s">
        <v>425</v>
      </c>
      <c r="C435" s="335"/>
      <c r="D435" s="335"/>
      <c r="E435" s="209"/>
      <c r="F435" s="104"/>
      <c r="G435" s="209"/>
      <c r="H435" s="75"/>
      <c r="I435" s="58"/>
      <c r="J435" s="59"/>
      <c r="K435" s="75"/>
      <c r="L435" s="75"/>
      <c r="M435" s="297"/>
    </row>
    <row r="436" spans="1:13" x14ac:dyDescent="0.2">
      <c r="A436" s="72"/>
      <c r="B436" s="333" t="s">
        <v>426</v>
      </c>
      <c r="C436" s="335">
        <v>1</v>
      </c>
      <c r="D436" s="335" t="s">
        <v>81</v>
      </c>
      <c r="E436" s="209"/>
      <c r="F436" s="205"/>
      <c r="G436" s="209"/>
      <c r="H436" s="75"/>
      <c r="I436" s="58"/>
      <c r="J436" s="59"/>
      <c r="K436" s="75"/>
      <c r="L436" s="75"/>
      <c r="M436" s="297"/>
    </row>
    <row r="437" spans="1:13" x14ac:dyDescent="0.2">
      <c r="A437" s="72"/>
      <c r="B437" s="333" t="s">
        <v>431</v>
      </c>
      <c r="C437" s="335">
        <v>1</v>
      </c>
      <c r="D437" s="105"/>
      <c r="E437" s="209"/>
      <c r="F437" s="205"/>
      <c r="G437" s="209"/>
      <c r="H437" s="75"/>
      <c r="I437" s="58"/>
      <c r="J437" s="59"/>
      <c r="K437" s="75"/>
      <c r="L437" s="75"/>
      <c r="M437" s="297"/>
    </row>
    <row r="438" spans="1:13" x14ac:dyDescent="0.2">
      <c r="A438" s="72"/>
      <c r="B438" s="333" t="s">
        <v>432</v>
      </c>
      <c r="C438" s="335">
        <v>1</v>
      </c>
      <c r="D438" s="105"/>
      <c r="E438" s="209"/>
      <c r="F438" s="205"/>
      <c r="G438" s="209"/>
      <c r="H438" s="75"/>
      <c r="I438" s="58"/>
      <c r="J438" s="59"/>
      <c r="K438" s="75"/>
      <c r="L438" s="75"/>
      <c r="M438" s="297"/>
    </row>
    <row r="439" spans="1:13" x14ac:dyDescent="0.2">
      <c r="A439" s="72"/>
      <c r="B439" s="333" t="s">
        <v>433</v>
      </c>
      <c r="C439" s="335">
        <v>1</v>
      </c>
      <c r="D439" s="105"/>
      <c r="E439" s="209"/>
      <c r="F439" s="205"/>
      <c r="G439" s="209"/>
      <c r="H439" s="75"/>
      <c r="I439" s="58"/>
      <c r="J439" s="59"/>
      <c r="K439" s="75"/>
      <c r="L439" s="75"/>
      <c r="M439" s="297"/>
    </row>
    <row r="440" spans="1:13" x14ac:dyDescent="0.2">
      <c r="A440" s="72"/>
      <c r="B440" s="68" t="s">
        <v>395</v>
      </c>
      <c r="C440" s="318"/>
      <c r="D440" s="318"/>
      <c r="E440" s="74"/>
      <c r="F440" s="205"/>
      <c r="G440" s="74"/>
      <c r="H440" s="75"/>
      <c r="I440" s="58"/>
      <c r="J440" s="59"/>
      <c r="K440" s="75"/>
      <c r="L440" s="75"/>
      <c r="M440" s="297"/>
    </row>
    <row r="441" spans="1:13" x14ac:dyDescent="0.2">
      <c r="A441" s="72"/>
      <c r="B441" s="104" t="s">
        <v>256</v>
      </c>
      <c r="C441" s="105"/>
      <c r="D441" s="105"/>
      <c r="E441" s="209"/>
      <c r="F441" s="205"/>
      <c r="G441" s="209"/>
      <c r="H441" s="75"/>
      <c r="I441" s="58"/>
      <c r="J441" s="59"/>
      <c r="K441" s="75"/>
      <c r="L441" s="75"/>
      <c r="M441" s="297"/>
    </row>
    <row r="442" spans="1:13" x14ac:dyDescent="0.2">
      <c r="A442" s="72"/>
      <c r="B442" s="104"/>
      <c r="C442" s="105"/>
      <c r="D442" s="105"/>
      <c r="E442" s="209"/>
      <c r="F442" s="205"/>
      <c r="G442" s="209"/>
      <c r="H442" s="75"/>
      <c r="I442" s="58"/>
      <c r="J442" s="59"/>
      <c r="K442" s="75"/>
      <c r="L442" s="75"/>
      <c r="M442" s="297"/>
    </row>
    <row r="443" spans="1:13" s="283" customFormat="1" ht="15.75" x14ac:dyDescent="0.25">
      <c r="A443" s="235"/>
      <c r="B443" s="361" t="s">
        <v>423</v>
      </c>
      <c r="C443" s="335"/>
      <c r="D443" s="335"/>
      <c r="E443" s="209"/>
      <c r="F443" s="205"/>
      <c r="G443" s="209"/>
      <c r="H443" s="236"/>
      <c r="I443" s="237"/>
      <c r="J443" s="238"/>
      <c r="K443" s="236"/>
      <c r="L443" s="236"/>
      <c r="M443" s="297"/>
    </row>
    <row r="444" spans="1:13" s="283" customFormat="1" x14ac:dyDescent="0.2">
      <c r="A444" s="239"/>
      <c r="B444" s="333" t="s">
        <v>424</v>
      </c>
      <c r="C444" s="335">
        <v>1</v>
      </c>
      <c r="D444" s="335" t="s">
        <v>81</v>
      </c>
      <c r="E444" s="74"/>
      <c r="F444" s="104"/>
      <c r="G444" s="74"/>
      <c r="H444" s="236"/>
      <c r="I444" s="237"/>
      <c r="J444" s="238"/>
      <c r="K444" s="236"/>
      <c r="L444" s="236"/>
      <c r="M444" s="297"/>
    </row>
    <row r="445" spans="1:13" s="283" customFormat="1" x14ac:dyDescent="0.2">
      <c r="A445" s="239"/>
      <c r="B445" s="104" t="s">
        <v>257</v>
      </c>
      <c r="C445" s="105"/>
      <c r="D445" s="105"/>
      <c r="E445" s="209"/>
      <c r="F445" s="205"/>
      <c r="G445" s="209"/>
      <c r="H445" s="236"/>
      <c r="I445" s="237"/>
      <c r="J445" s="238"/>
      <c r="K445" s="236"/>
      <c r="L445" s="236"/>
      <c r="M445" s="297"/>
    </row>
    <row r="446" spans="1:13" s="283" customFormat="1" x14ac:dyDescent="0.2">
      <c r="A446" s="239"/>
      <c r="B446" s="104"/>
      <c r="C446" s="105"/>
      <c r="D446" s="105"/>
      <c r="E446" s="209"/>
      <c r="F446" s="205"/>
      <c r="G446" s="209"/>
      <c r="H446" s="236"/>
      <c r="I446" s="237"/>
      <c r="J446" s="238"/>
      <c r="K446" s="236"/>
      <c r="L446" s="236"/>
      <c r="M446" s="297"/>
    </row>
    <row r="447" spans="1:13" s="283" customFormat="1" x14ac:dyDescent="0.2">
      <c r="A447" s="239"/>
      <c r="B447" s="259" t="s">
        <v>305</v>
      </c>
      <c r="C447" s="105"/>
      <c r="D447" s="105" t="s">
        <v>38</v>
      </c>
      <c r="E447" s="209"/>
      <c r="F447" s="205"/>
      <c r="G447" s="209"/>
      <c r="H447" s="236"/>
      <c r="I447" s="237"/>
      <c r="J447" s="238"/>
      <c r="K447" s="236"/>
      <c r="L447" s="236"/>
      <c r="M447" s="297"/>
    </row>
    <row r="448" spans="1:13" s="283" customFormat="1" x14ac:dyDescent="0.2">
      <c r="A448" s="239"/>
      <c r="B448" s="104" t="s">
        <v>306</v>
      </c>
      <c r="C448" s="105"/>
      <c r="D448" s="105" t="s">
        <v>38</v>
      </c>
      <c r="E448" s="209"/>
      <c r="F448" s="205"/>
      <c r="G448" s="209"/>
      <c r="H448" s="236"/>
      <c r="I448" s="237"/>
      <c r="J448" s="238"/>
      <c r="K448" s="236"/>
      <c r="L448" s="236"/>
      <c r="M448" s="297"/>
    </row>
    <row r="449" spans="1:13" s="283" customFormat="1" x14ac:dyDescent="0.2">
      <c r="A449" s="239"/>
      <c r="B449" s="104" t="s">
        <v>307</v>
      </c>
      <c r="C449" s="105"/>
      <c r="D449" s="105" t="s">
        <v>38</v>
      </c>
      <c r="E449" s="209"/>
      <c r="F449" s="205"/>
      <c r="G449" s="209"/>
      <c r="H449" s="236"/>
      <c r="I449" s="237"/>
      <c r="J449" s="238"/>
      <c r="K449" s="236"/>
      <c r="L449" s="236"/>
      <c r="M449" s="297"/>
    </row>
    <row r="450" spans="1:13" s="283" customFormat="1" x14ac:dyDescent="0.2">
      <c r="A450" s="239"/>
      <c r="B450" s="68" t="s">
        <v>308</v>
      </c>
      <c r="C450" s="318"/>
      <c r="D450" s="318" t="s">
        <v>38</v>
      </c>
      <c r="E450" s="74"/>
      <c r="F450" s="205"/>
      <c r="G450" s="74"/>
      <c r="H450" s="236"/>
      <c r="I450" s="237"/>
      <c r="J450" s="238"/>
      <c r="K450" s="236"/>
      <c r="L450" s="236"/>
      <c r="M450" s="297"/>
    </row>
    <row r="451" spans="1:13" s="283" customFormat="1" x14ac:dyDescent="0.2">
      <c r="A451" s="239"/>
      <c r="B451" s="104" t="s">
        <v>309</v>
      </c>
      <c r="C451" s="105"/>
      <c r="D451" s="105" t="s">
        <v>38</v>
      </c>
      <c r="E451" s="209"/>
      <c r="F451" s="205"/>
      <c r="G451" s="209"/>
      <c r="H451" s="236"/>
      <c r="I451" s="237"/>
      <c r="J451" s="238"/>
      <c r="K451" s="236"/>
      <c r="L451" s="236"/>
      <c r="M451" s="297"/>
    </row>
    <row r="452" spans="1:13" s="283" customFormat="1" x14ac:dyDescent="0.2">
      <c r="A452" s="239"/>
      <c r="B452" s="104"/>
      <c r="C452" s="105"/>
      <c r="D452" s="105"/>
      <c r="E452" s="209"/>
      <c r="F452" s="205"/>
      <c r="G452" s="209"/>
      <c r="H452" s="236"/>
      <c r="I452" s="237"/>
      <c r="J452" s="238"/>
      <c r="K452" s="236"/>
      <c r="L452" s="236"/>
      <c r="M452" s="297"/>
    </row>
    <row r="453" spans="1:13" x14ac:dyDescent="0.2">
      <c r="A453" s="42" t="s">
        <v>258</v>
      </c>
      <c r="B453" s="317" t="s">
        <v>259</v>
      </c>
      <c r="C453" s="319"/>
      <c r="D453" s="319"/>
      <c r="E453" s="65"/>
      <c r="F453" s="65"/>
      <c r="G453" s="65"/>
      <c r="H453" s="50"/>
      <c r="I453" s="51"/>
      <c r="J453" s="52"/>
      <c r="K453" s="50"/>
      <c r="L453" s="50"/>
      <c r="M453" s="300"/>
    </row>
    <row r="454" spans="1:13" ht="20.25" x14ac:dyDescent="0.3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297"/>
    </row>
    <row r="455" spans="1:13" x14ac:dyDescent="0.2">
      <c r="A455" s="42" t="s">
        <v>260</v>
      </c>
      <c r="B455" s="22" t="s">
        <v>261</v>
      </c>
      <c r="C455" s="21"/>
      <c r="D455" s="21"/>
      <c r="E455" s="21"/>
      <c r="F455" s="21"/>
      <c r="G455" s="65"/>
      <c r="H455" s="50"/>
      <c r="I455" s="51"/>
      <c r="J455" s="52"/>
      <c r="K455" s="50"/>
      <c r="L455" s="50"/>
      <c r="M455" s="300"/>
    </row>
    <row r="456" spans="1:13" x14ac:dyDescent="0.2">
      <c r="A456" s="72"/>
      <c r="B456" s="74"/>
      <c r="C456" s="74"/>
      <c r="D456" s="74"/>
      <c r="E456" s="74"/>
      <c r="F456" s="74"/>
      <c r="G456" s="74"/>
      <c r="H456" s="74"/>
      <c r="I456" s="74"/>
      <c r="J456" s="59"/>
      <c r="K456" s="75"/>
      <c r="L456" s="75"/>
      <c r="M456" s="302"/>
    </row>
    <row r="457" spans="1:13" x14ac:dyDescent="0.2">
      <c r="A457" s="72"/>
      <c r="B457" s="117" t="s">
        <v>262</v>
      </c>
      <c r="C457" s="188"/>
      <c r="D457" s="188"/>
      <c r="E457" s="188"/>
      <c r="F457" s="188"/>
      <c r="G457" s="188"/>
      <c r="H457" s="188"/>
      <c r="I457" s="188"/>
      <c r="J457" s="59"/>
      <c r="K457" s="75"/>
      <c r="L457" s="75"/>
      <c r="M457" s="302"/>
    </row>
    <row r="458" spans="1:13" ht="20.25" x14ac:dyDescent="0.3">
      <c r="A458" s="47"/>
      <c r="B458" s="316"/>
      <c r="C458" s="64"/>
      <c r="D458" s="64"/>
      <c r="E458" s="64"/>
      <c r="F458" s="64"/>
      <c r="G458" s="64"/>
      <c r="H458" s="64"/>
      <c r="I458" s="64"/>
      <c r="J458" s="78"/>
      <c r="K458" s="70"/>
      <c r="L458" s="70"/>
      <c r="M458" s="303"/>
    </row>
    <row r="459" spans="1:13" x14ac:dyDescent="0.2">
      <c r="A459" s="42" t="s">
        <v>263</v>
      </c>
      <c r="B459" s="317" t="s">
        <v>264</v>
      </c>
      <c r="C459" s="65"/>
      <c r="D459" s="65"/>
      <c r="E459" s="65"/>
      <c r="F459" s="65"/>
      <c r="G459" s="65"/>
      <c r="H459" s="65"/>
      <c r="I459" s="65"/>
      <c r="J459" s="52"/>
      <c r="K459" s="50"/>
      <c r="L459" s="50"/>
      <c r="M459" s="297"/>
    </row>
    <row r="460" spans="1:13" ht="20.25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7"/>
    </row>
    <row r="461" spans="1:13" x14ac:dyDescent="0.2">
      <c r="A461" s="42" t="s">
        <v>265</v>
      </c>
      <c r="B461" s="22" t="s">
        <v>266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0"/>
    </row>
    <row r="462" spans="1:13" ht="20.25" x14ac:dyDescent="0.3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7"/>
    </row>
    <row r="463" spans="1:13" x14ac:dyDescent="0.2">
      <c r="A463" s="42" t="s">
        <v>267</v>
      </c>
      <c r="B463" s="22" t="s">
        <v>268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0"/>
    </row>
    <row r="464" spans="1:13" ht="20.25" x14ac:dyDescent="0.3">
      <c r="A464" s="47"/>
      <c r="B464" s="69"/>
      <c r="C464" s="69"/>
      <c r="D464" s="69"/>
      <c r="E464" s="69"/>
      <c r="F464" s="69"/>
      <c r="G464" s="69"/>
      <c r="H464" s="70"/>
      <c r="I464" s="71"/>
      <c r="J464" s="78"/>
      <c r="K464" s="70"/>
      <c r="L464" s="70"/>
      <c r="M464" s="305"/>
    </row>
    <row r="465" spans="1:13" x14ac:dyDescent="0.2">
      <c r="A465" s="42" t="s">
        <v>269</v>
      </c>
      <c r="B465" s="22" t="s">
        <v>270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9"/>
    </row>
    <row r="466" spans="1:13" x14ac:dyDescent="0.2">
      <c r="A466" s="72"/>
      <c r="B466" s="73"/>
      <c r="C466" s="55"/>
      <c r="D466" s="55"/>
      <c r="E466" s="55"/>
      <c r="F466" s="56"/>
      <c r="G466" s="74"/>
      <c r="H466" s="75"/>
      <c r="I466" s="58"/>
      <c r="J466" s="78"/>
      <c r="K466" s="75"/>
      <c r="L466" s="75"/>
      <c r="M466" s="285"/>
    </row>
    <row r="467" spans="1:13" x14ac:dyDescent="0.2">
      <c r="A467" s="42" t="s">
        <v>271</v>
      </c>
      <c r="B467" s="22" t="s">
        <v>272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292"/>
    </row>
    <row r="468" spans="1:13" x14ac:dyDescent="0.2">
      <c r="A468" s="72"/>
      <c r="B468" s="73"/>
      <c r="C468" s="55"/>
      <c r="D468" s="55"/>
      <c r="E468" s="55"/>
      <c r="F468" s="56"/>
      <c r="G468" s="74"/>
      <c r="H468" s="75"/>
      <c r="I468" s="58"/>
      <c r="J468" s="59"/>
      <c r="K468" s="75"/>
      <c r="L468" s="75"/>
      <c r="M468" s="257"/>
    </row>
    <row r="469" spans="1:13" x14ac:dyDescent="0.2">
      <c r="A469" s="42" t="s">
        <v>273</v>
      </c>
      <c r="B469" s="22" t="s">
        <v>274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290"/>
    </row>
    <row r="470" spans="1:13" x14ac:dyDescent="0.2">
      <c r="A470" s="72"/>
      <c r="B470" s="73"/>
      <c r="C470" s="55"/>
      <c r="D470" s="55"/>
      <c r="E470" s="55"/>
      <c r="F470" s="56"/>
      <c r="G470" s="74"/>
      <c r="H470" s="75"/>
      <c r="I470" s="58"/>
      <c r="J470" s="59"/>
      <c r="K470" s="75"/>
      <c r="L470" s="75"/>
      <c r="M470" s="257"/>
    </row>
    <row r="471" spans="1:13" x14ac:dyDescent="0.2">
      <c r="A471" s="42" t="s">
        <v>275</v>
      </c>
      <c r="B471" s="22" t="s">
        <v>276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290"/>
    </row>
    <row r="472" spans="1:13" ht="10.15" customHeight="1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7"/>
    </row>
    <row r="473" spans="1:13" x14ac:dyDescent="0.2">
      <c r="A473" s="42" t="s">
        <v>277</v>
      </c>
      <c r="B473" s="22" t="s">
        <v>278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0"/>
    </row>
    <row r="474" spans="1:13" ht="15.75" thickBot="1" x14ac:dyDescent="0.25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308"/>
    </row>
    <row r="475" spans="1:13" ht="21" thickBot="1" x14ac:dyDescent="0.35">
      <c r="A475" s="181">
        <v>80</v>
      </c>
      <c r="B475" s="372" t="s">
        <v>279</v>
      </c>
      <c r="C475" s="373"/>
      <c r="D475" s="373"/>
      <c r="E475" s="373"/>
      <c r="F475" s="373"/>
      <c r="G475" s="373"/>
      <c r="H475" s="182"/>
      <c r="I475" s="182"/>
      <c r="J475" s="183"/>
      <c r="K475" s="182"/>
      <c r="L475" s="182"/>
      <c r="M475" s="313"/>
    </row>
    <row r="476" spans="1:13" x14ac:dyDescent="0.2">
      <c r="A476" s="5"/>
      <c r="B476" s="4"/>
      <c r="C476" s="3"/>
      <c r="D476" s="3"/>
      <c r="E476" s="3"/>
      <c r="F476" s="3"/>
      <c r="G476" s="64"/>
      <c r="H476" s="23"/>
      <c r="I476" s="40"/>
      <c r="J476" s="24"/>
      <c r="K476" s="23"/>
      <c r="L476" s="40"/>
      <c r="M476" s="293"/>
    </row>
    <row r="477" spans="1:13" x14ac:dyDescent="0.2">
      <c r="A477" s="42" t="s">
        <v>280</v>
      </c>
      <c r="B477" s="22" t="s">
        <v>54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00"/>
    </row>
    <row r="478" spans="1:13" s="331" customFormat="1" x14ac:dyDescent="0.2">
      <c r="A478" s="350"/>
      <c r="B478" s="351" t="s">
        <v>396</v>
      </c>
      <c r="C478" s="352">
        <v>1</v>
      </c>
      <c r="D478" s="352"/>
      <c r="E478" s="352"/>
      <c r="F478" s="353"/>
      <c r="G478" s="354"/>
      <c r="H478" s="355"/>
      <c r="I478" s="356"/>
      <c r="J478" s="357"/>
      <c r="K478" s="355"/>
      <c r="L478" s="358"/>
      <c r="M478" s="359"/>
    </row>
    <row r="479" spans="1:13" customFormat="1" x14ac:dyDescent="0.2">
      <c r="A479" s="187"/>
      <c r="B479" s="117" t="s">
        <v>197</v>
      </c>
      <c r="C479" s="189"/>
      <c r="D479" s="189"/>
      <c r="E479" s="189"/>
      <c r="F479" s="189"/>
      <c r="G479" s="188"/>
      <c r="H479" s="190"/>
      <c r="I479" s="191"/>
      <c r="J479" s="192"/>
      <c r="K479" s="193"/>
      <c r="L479" s="191"/>
      <c r="M479" s="306"/>
    </row>
    <row r="480" spans="1:13" s="331" customFormat="1" x14ac:dyDescent="0.2">
      <c r="A480" s="322"/>
      <c r="B480" s="323" t="s">
        <v>413</v>
      </c>
      <c r="C480" s="324"/>
      <c r="D480" s="324"/>
      <c r="E480" s="324"/>
      <c r="F480" s="324"/>
      <c r="G480" s="330"/>
      <c r="H480" s="326"/>
      <c r="I480" s="327"/>
      <c r="J480" s="328"/>
      <c r="K480" s="326"/>
      <c r="L480" s="326"/>
      <c r="M480" s="349"/>
    </row>
    <row r="481" spans="1:13" x14ac:dyDescent="0.2">
      <c r="A481" s="42" t="s">
        <v>281</v>
      </c>
      <c r="B481" s="22" t="s">
        <v>282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00"/>
    </row>
    <row r="482" spans="1:13" ht="20.25" x14ac:dyDescent="0.3">
      <c r="A482" s="47"/>
      <c r="B482" s="69"/>
      <c r="C482" s="69"/>
      <c r="D482" s="69"/>
      <c r="E482" s="69"/>
      <c r="F482" s="69"/>
      <c r="G482" s="69"/>
      <c r="H482" s="70"/>
      <c r="I482" s="71"/>
      <c r="J482" s="78"/>
      <c r="K482" s="70"/>
      <c r="L482" s="70"/>
      <c r="M482" s="303"/>
    </row>
    <row r="483" spans="1:13" x14ac:dyDescent="0.2">
      <c r="A483" s="42" t="s">
        <v>283</v>
      </c>
      <c r="B483" s="22" t="s">
        <v>284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300"/>
    </row>
    <row r="484" spans="1:13" ht="20.25" x14ac:dyDescent="0.3">
      <c r="A484" s="47"/>
      <c r="B484" s="69"/>
      <c r="C484" s="69"/>
      <c r="D484" s="69"/>
      <c r="E484" s="69"/>
      <c r="F484" s="69"/>
      <c r="G484" s="69"/>
      <c r="H484" s="70"/>
      <c r="I484" s="71"/>
      <c r="J484" s="78"/>
      <c r="K484" s="70"/>
      <c r="L484" s="70"/>
      <c r="M484" s="305"/>
    </row>
    <row r="485" spans="1:13" x14ac:dyDescent="0.2">
      <c r="A485" s="42" t="s">
        <v>285</v>
      </c>
      <c r="B485" s="22" t="s">
        <v>286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309"/>
    </row>
    <row r="486" spans="1:13" x14ac:dyDescent="0.2">
      <c r="A486" s="72"/>
      <c r="B486" s="73"/>
      <c r="C486" s="55"/>
      <c r="D486" s="55"/>
      <c r="E486" s="55"/>
      <c r="F486" s="56"/>
      <c r="G486" s="74"/>
      <c r="H486" s="75"/>
      <c r="I486" s="58"/>
      <c r="J486" s="59"/>
      <c r="K486" s="75"/>
      <c r="L486" s="75"/>
      <c r="M486" s="257"/>
    </row>
    <row r="487" spans="1:13" x14ac:dyDescent="0.2">
      <c r="A487" s="42" t="s">
        <v>287</v>
      </c>
      <c r="B487" s="22" t="s">
        <v>288</v>
      </c>
      <c r="C487" s="21"/>
      <c r="D487" s="21"/>
      <c r="E487" s="21"/>
      <c r="F487" s="60"/>
      <c r="G487" s="65"/>
      <c r="H487" s="50"/>
      <c r="I487" s="51"/>
      <c r="J487" s="52"/>
      <c r="K487" s="50"/>
      <c r="L487" s="50"/>
      <c r="M487" s="290"/>
    </row>
    <row r="488" spans="1:13" x14ac:dyDescent="0.2">
      <c r="A488" s="72"/>
      <c r="B488" s="73"/>
      <c r="C488" s="55"/>
      <c r="D488" s="55"/>
      <c r="E488" s="55"/>
      <c r="F488" s="56"/>
      <c r="G488" s="74"/>
      <c r="H488" s="75"/>
      <c r="I488" s="58"/>
      <c r="J488" s="59"/>
      <c r="K488" s="75"/>
      <c r="L488" s="75"/>
      <c r="M488" s="257"/>
    </row>
    <row r="489" spans="1:13" x14ac:dyDescent="0.2">
      <c r="A489" s="42" t="s">
        <v>289</v>
      </c>
      <c r="B489" s="22" t="s">
        <v>290</v>
      </c>
      <c r="C489" s="21"/>
      <c r="D489" s="21"/>
      <c r="E489" s="21"/>
      <c r="F489" s="60"/>
      <c r="G489" s="65"/>
      <c r="H489" s="50"/>
      <c r="I489" s="51"/>
      <c r="J489" s="52"/>
      <c r="K489" s="50"/>
      <c r="L489" s="50"/>
      <c r="M489" s="290"/>
    </row>
    <row r="490" spans="1:13" ht="20.25" x14ac:dyDescent="0.3">
      <c r="A490" s="47"/>
      <c r="B490" s="69"/>
      <c r="C490" s="69"/>
      <c r="D490" s="69"/>
      <c r="E490" s="69"/>
      <c r="F490" s="69"/>
      <c r="G490" s="69"/>
      <c r="H490" s="70"/>
      <c r="I490" s="71"/>
      <c r="J490" s="78"/>
      <c r="K490" s="70"/>
      <c r="L490" s="70"/>
      <c r="M490" s="305"/>
    </row>
    <row r="491" spans="1:13" x14ac:dyDescent="0.2">
      <c r="A491" s="42" t="s">
        <v>291</v>
      </c>
      <c r="B491" s="22" t="s">
        <v>292</v>
      </c>
      <c r="C491" s="21"/>
      <c r="D491" s="21"/>
      <c r="E491" s="21"/>
      <c r="F491" s="60"/>
      <c r="G491" s="65"/>
      <c r="H491" s="50"/>
      <c r="I491" s="51"/>
      <c r="J491" s="52"/>
      <c r="K491" s="50"/>
      <c r="L491" s="50"/>
      <c r="M491" s="309"/>
    </row>
    <row r="492" spans="1:13" ht="15.75" thickBot="1" x14ac:dyDescent="0.25">
      <c r="A492" s="273"/>
      <c r="B492" s="274"/>
      <c r="C492" s="275"/>
      <c r="D492" s="275"/>
      <c r="E492" s="275"/>
      <c r="F492" s="276"/>
      <c r="G492" s="277"/>
      <c r="H492" s="278"/>
      <c r="I492" s="279"/>
      <c r="J492" s="280"/>
      <c r="K492" s="278"/>
      <c r="L492" s="278"/>
      <c r="M492" s="310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386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386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386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386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ht="18.600000000000001" customHeight="1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ht="13.15" customHeight="1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">
      <c r="C534" s="1"/>
      <c r="D534" s="1"/>
      <c r="F534" s="1"/>
      <c r="G534" s="1"/>
      <c r="H534" s="1"/>
      <c r="I534" s="1"/>
      <c r="J534" s="1"/>
      <c r="K534" s="1"/>
      <c r="L534" s="1"/>
    </row>
    <row r="535" spans="3:12" x14ac:dyDescent="0.2">
      <c r="H535" s="1"/>
      <c r="I535" s="1"/>
      <c r="J535" s="1"/>
      <c r="K535" s="1"/>
      <c r="L535" s="1"/>
    </row>
    <row r="536" spans="3:12" x14ac:dyDescent="0.2">
      <c r="H536" s="1"/>
      <c r="I536" s="1"/>
      <c r="J536" s="1"/>
      <c r="K536" s="1"/>
      <c r="L536" s="1"/>
    </row>
    <row r="537" spans="3:12" x14ac:dyDescent="0.2">
      <c r="H537" s="1"/>
      <c r="I537" s="1"/>
      <c r="J537" s="1"/>
      <c r="K537" s="1"/>
      <c r="L537" s="1"/>
    </row>
    <row r="538" spans="3:12" x14ac:dyDescent="0.2">
      <c r="H538" s="1"/>
      <c r="I538" s="1"/>
      <c r="J538" s="1"/>
      <c r="K538" s="1"/>
      <c r="L538" s="1"/>
    </row>
    <row r="539" spans="3:12" x14ac:dyDescent="0.2">
      <c r="H539" s="1"/>
      <c r="I539" s="1"/>
      <c r="J539" s="1"/>
      <c r="K539" s="1"/>
      <c r="L539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75:G475"/>
    <mergeCell ref="B83:G83"/>
    <mergeCell ref="B258:G258"/>
    <mergeCell ref="B393:G39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804FFB41-A1F0-4BA8-A9F9-C3D3E064F0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2023-06-29T07:40:54Z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